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1175" yWindow="1935" windowWidth="24945" windowHeight="15540" activeTab="4"/>
  </bookViews>
  <sheets>
    <sheet name="Top 30 Graph" sheetId="1" r:id="rId1"/>
    <sheet name="Top 30 Details" sheetId="2" r:id="rId2"/>
    <sheet name="Dataset" sheetId="3" r:id="rId3"/>
    <sheet name="Journals" sheetId="4" r:id="rId4"/>
    <sheet name="Source" sheetId="6" r:id="rId5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<sst xmlns="http://schemas.openxmlformats.org/spreadsheetml/2006/main" count="684" uniqueCount="458">
  <si>
    <t>Tweets</t>
  </si>
  <si>
    <t>News</t>
  </si>
  <si>
    <t>Blogs</t>
  </si>
  <si>
    <t>Reddit</t>
  </si>
  <si>
    <t>Facebook</t>
  </si>
  <si>
    <t>Google+</t>
  </si>
  <si>
    <t>Brief of Digital Humanities and Law Scholars as Amici Curiae in Authors Guild, Inc. Et Al V. Hathitrust Et Al.</t>
  </si>
  <si>
    <t>The state of the digital humanities: A report and a critique</t>
  </si>
  <si>
    <t>Use of social media in graduate-level medical humanities education: Two pilot studies from Penn State College of Medicine.</t>
  </si>
  <si>
    <t>eScience and the humanities</t>
  </si>
  <si>
    <t>Opening the Wrong Gate ? The Academic Spring and Scholarly Publishing in the Humanities and Social Sciences</t>
  </si>
  <si>
    <t>Anthropology and the Humanities</t>
  </si>
  <si>
    <t>Challenging traditional premedical requirements as predictors of success in medical school: the Mount Sinai School of Medicine Humanities and Medicine Program.</t>
  </si>
  <si>
    <t>Philosophy, Ethics, and Humanities in Medicine: Expanding the open-access conversation on health care</t>
  </si>
  <si>
    <t>The Evolution of Human Culture: Some Notes Prepared for the National Humanities Center, Version 2</t>
  </si>
  <si>
    <t>Discipline matters Technology use in the humanities</t>
  </si>
  <si>
    <t>Humanities in undergraduate medical education: a literature review.</t>
  </si>
  <si>
    <t>Library and information resources and users of digital resources in the humanities</t>
  </si>
  <si>
    <t>Can poetry make better doctors? Teaching the humanities and arts to medical students and residents at the University of California, Irvine, College of Medicine.</t>
  </si>
  <si>
    <t>Reforming medical education in ethics and humanities by finding common ground with Abraham Flexner.</t>
  </si>
  <si>
    <t>A call for increased librarian support for the medical humanities</t>
  </si>
  <si>
    <t>Consumers, creators or commentators? Problems of audience and mission in the digital humanities</t>
  </si>
  <si>
    <t>“Not Much to Praise in Such Seeking and Finding”: Evolutionary Psychology, the Biological Turn in the Humanities, and the Epistemology of Ignorance</t>
  </si>
  <si>
    <t>Absence of humanities in China's medical education system</t>
  </si>
  <si>
    <t>What are you going to do with a degree in that?: Arguing for the humanities in an era of efficiency</t>
  </si>
  <si>
    <t>Using poetry as a teaching tool for the humanities to learn computer science concepts</t>
  </si>
  <si>
    <t>Corrigendum: The availability of open access journals in the humanities and social sciences in China</t>
  </si>
  <si>
    <t>Can literature enhance oncology training? A pilot humanities curriculum.</t>
  </si>
  <si>
    <t>The digital humanities as a humanities project</t>
  </si>
  <si>
    <t>The limits of narrative: provocations for the medical humanities</t>
  </si>
  <si>
    <t>A genealogy of digital humanities</t>
  </si>
  <si>
    <t>Meet the humanities</t>
  </si>
  <si>
    <t>'It's a team if you use "reply all" ': An exploration of research teams in digital humanities environments</t>
  </si>
  <si>
    <t>Methodological commons: arts and humanities e-Science fundamentals</t>
  </si>
  <si>
    <t>Theory into Practice A Case Study of the Humanities Computing Master of Arts Programme at the University of Alberta</t>
  </si>
  <si>
    <t>Social Sciences and Humanities Publishing and the Digital 'Revolution'</t>
  </si>
  <si>
    <t>Bloggers</t>
  </si>
  <si>
    <t xml:space="preserve">State of digital humanities </t>
  </si>
  <si>
    <t xml:space="preserve">Social media in medical humanities   </t>
  </si>
  <si>
    <t>eScience and humanities</t>
  </si>
  <si>
    <t xml:space="preserve">Opening the Wrong Gate? </t>
  </si>
  <si>
    <t>Challenging traditional premedical</t>
  </si>
  <si>
    <t xml:space="preserve">Library and information resources  </t>
  </si>
  <si>
    <t xml:space="preserve">Can poetry make better doctors? </t>
  </si>
  <si>
    <t xml:space="preserve">Consumers, creators or commentators? </t>
  </si>
  <si>
    <t xml:space="preserve">Using poetry as a teaching tool  </t>
  </si>
  <si>
    <t xml:space="preserve">Can literature enhance oncology training? </t>
  </si>
  <si>
    <t>Arts and humanities e-Science fundamentals</t>
  </si>
  <si>
    <t>Publishing and the Digital 'Revolution'</t>
  </si>
  <si>
    <t xml:space="preserve">Paper Title (Abbreviated) </t>
  </si>
  <si>
    <t xml:space="preserve">Digital Humanities and Law  </t>
  </si>
  <si>
    <t xml:space="preserve">Philosophy, Ethics in Medicine  </t>
  </si>
  <si>
    <t xml:space="preserve">Evolution of Human Culture </t>
  </si>
  <si>
    <t>Technology in the humanities</t>
  </si>
  <si>
    <t>Humanities in undergraduate medical ed</t>
  </si>
  <si>
    <t xml:space="preserve">Reforming medical ed in ethics  </t>
  </si>
  <si>
    <t>Librarian support for med humanities</t>
  </si>
  <si>
    <t xml:space="preserve">Not Much to Praise in Such Seeking </t>
  </si>
  <si>
    <t>Absence of humanities in China's medical ed</t>
  </si>
  <si>
    <t xml:space="preserve">Arguing for the humanities </t>
  </si>
  <si>
    <t xml:space="preserve">Availability of open access journals  </t>
  </si>
  <si>
    <t>Digital humanities as a humanities project</t>
  </si>
  <si>
    <t>Llimits of narrative: provocations</t>
  </si>
  <si>
    <t>Genealogy of digital humanities</t>
  </si>
  <si>
    <t xml:space="preserve">Research teams in digital humanities </t>
  </si>
  <si>
    <t>A Case Study of the Humanities Computing MA</t>
  </si>
  <si>
    <t>Score</t>
  </si>
  <si>
    <t>Score in timeframe</t>
  </si>
  <si>
    <t>Title</t>
  </si>
  <si>
    <t>Journal</t>
  </si>
  <si>
    <t>URL</t>
  </si>
  <si>
    <t>Most recent mention</t>
  </si>
  <si>
    <t>DOI</t>
  </si>
  <si>
    <t>PMID</t>
  </si>
  <si>
    <t>ArXiv ID</t>
  </si>
  <si>
    <t>Reddit threads</t>
  </si>
  <si>
    <t>Tweeters</t>
  </si>
  <si>
    <t>Google+ authors</t>
  </si>
  <si>
    <t>News outlets</t>
  </si>
  <si>
    <t>Q&amp;A site users</t>
  </si>
  <si>
    <t>Facebook walls</t>
  </si>
  <si>
    <t>Social Science Research Network (SSRN) Preprint</t>
  </si>
  <si>
    <t>http://papers.ssrn.com/sol3/papers.cfm?abstract_id=2102542</t>
  </si>
  <si>
    <t>2012-10-22T18:36:28+01:00</t>
  </si>
  <si>
    <t>Arts and Humanities in Higher Education</t>
  </si>
  <si>
    <t>http://ahh.sagepub.com/content/early/2011/11/30/1474022211427364.abstract</t>
  </si>
  <si>
    <t>2012-08-26T21:29:01+01:00</t>
  </si>
  <si>
    <t>10.1177/1474022211427364</t>
  </si>
  <si>
    <t>Medical teacher</t>
  </si>
  <si>
    <t>http://www.ncbi.nlm.nih.gov/pubmed/21774639</t>
  </si>
  <si>
    <t>2012-08-23T16:08:40+01:00</t>
  </si>
  <si>
    <t>10.3109/0142159x.2011.586749</t>
  </si>
  <si>
    <t>International Journal on Digital Libraries</t>
  </si>
  <si>
    <t>http://dx.doi.org/10.1007/s00799-007-0031-8</t>
  </si>
  <si>
    <t>2012-02-14T00:35:52+00:00</t>
  </si>
  <si>
    <t>10.1007/s00799-007-0031-8</t>
  </si>
  <si>
    <t>Publishing Research Quarterly</t>
  </si>
  <si>
    <t>http://www.springerlink.com/content/b4048628317g15l1/</t>
  </si>
  <si>
    <t>2012-09-18T21:23:57+01:00</t>
  </si>
  <si>
    <t>10.1007/s12109-012-9272-5</t>
  </si>
  <si>
    <t>American Anthropologist</t>
  </si>
  <si>
    <t>http://onlinelibrary.wiley.com/doi/10.1525/aa.1948.50.4.02a00020/pdf</t>
  </si>
  <si>
    <t>2012-02-28T03:09:57+00:00</t>
  </si>
  <si>
    <t>10.1525/aa.1948.50.4.02a00020</t>
  </si>
  <si>
    <t>Academic medicine : journal of the Association of American Medical Colleges</t>
  </si>
  <si>
    <t>http://www.ncbi.nlm.nih.gov/pubmed/20671464</t>
  </si>
  <si>
    <t>2010-08-30T00:00:00+01:00</t>
  </si>
  <si>
    <t>10.1097/acm.0b013e3181dbf22a</t>
  </si>
  <si>
    <t>Philosophy, Ethics, and Humanities in Medicine</t>
  </si>
  <si>
    <t>http://www.peh-med.com/content/1/1/1</t>
  </si>
  <si>
    <t>2006-06-09T20:56:05+01:00</t>
  </si>
  <si>
    <t>10.1186/1747-5341-1-1</t>
  </si>
  <si>
    <t>http://ssrn.com/abstract=1631428</t>
  </si>
  <si>
    <t>2012-03-15T18:28:00+00:00</t>
  </si>
  <si>
    <t>10.2139/ssrn.1631428</t>
  </si>
  <si>
    <t>http://ahh.sagepub.com/content/11/1-2/76?utm_source=dlvr.it&amp;utm_medium=twitter&amp;utm_campaign=Feed%3A+oiinews+%28Oxford+Internet+Institute+-+News%29</t>
  </si>
  <si>
    <t>2012-02-29T14:51:46+00:00</t>
  </si>
  <si>
    <t>10.1177/1474022211427421</t>
  </si>
  <si>
    <t>http://www.ncbi.nlm.nih.gov/pubmed/20505399</t>
  </si>
  <si>
    <t>2012-09-24T02:57:45+01:00</t>
  </si>
  <si>
    <t>10.1097/acm.0b013e3181dd226b</t>
  </si>
  <si>
    <t>Program: electronic library and information systems</t>
  </si>
  <si>
    <t>http://dx.doi.org/10.1108/00330330810851555</t>
  </si>
  <si>
    <t>2012-04-03T20:11:00+01:00</t>
  </si>
  <si>
    <t>10.1108/00330330810851555</t>
  </si>
  <si>
    <t>http://www.ncbi.nlm.nih.gov/pubmed/14534086</t>
  </si>
  <si>
    <t>2012-05-25T20:08:00+01:00</t>
  </si>
  <si>
    <t>Acad Med</t>
  </si>
  <si>
    <t>http://www.ncbi.nlm.nih.gov/pubmed/20107362</t>
  </si>
  <si>
    <t>10.1097/acm.0b013e3181c85932</t>
  </si>
  <si>
    <t>Journal of the Medical Library Association : JMLA</t>
  </si>
  <si>
    <t>http://www.ncbi.nlm.nih.gov/pmc/articles/PMC3411265/</t>
  </si>
  <si>
    <t>2012-09-05T18:56:58+01:00</t>
  </si>
  <si>
    <t>10.3163/1536-5050.100.3.001</t>
  </si>
  <si>
    <t>http://ahh.sagepub.com/content/11/1-2/61.abstract</t>
  </si>
  <si>
    <t>2012-10-29T01:27:14+00:00</t>
  </si>
  <si>
    <t>10.1177/1474022211428215</t>
  </si>
  <si>
    <t>Hypatia</t>
  </si>
  <si>
    <t>http://onlinelibrary.wiley.com/doi/10.1111/j.1527-2001.2011.01229.x/full#.TsF8WTipVNw.twitter</t>
  </si>
  <si>
    <t>2012-03-31T00:11:41+01:00</t>
  </si>
  <si>
    <t>10.1111/j.1527-2001.2011.01229.x</t>
  </si>
  <si>
    <t>The Lancet</t>
  </si>
  <si>
    <t>http://www.thelancet.com/journals/lancet/article/PIIS0140-6736(12)61368-3/fulltext?rss=yes</t>
  </si>
  <si>
    <t>2012-08-22T00:39:46+01:00</t>
  </si>
  <si>
    <t>10.1016/s0140-6736(12)61368-3</t>
  </si>
  <si>
    <t>http://ahh.sagepub.com/content/11/3/273.long</t>
  </si>
  <si>
    <t>2012-11-23T17:09:06+00:00</t>
  </si>
  <si>
    <t>10.1177/1474022212441769</t>
  </si>
  <si>
    <t>Conference Proceedings in ACM Digital Library</t>
  </si>
  <si>
    <t>http://dl.acm.org/citation.cfm?id=2347583.2347589&amp;coll=DL&amp;dl=GUIDE</t>
  </si>
  <si>
    <t>2012-10-12T02:16:55+01:00</t>
  </si>
  <si>
    <t>10.1145/2347583.2347589</t>
  </si>
  <si>
    <t>Journal of Information Science</t>
  </si>
  <si>
    <t>http://jis.sagepub.com/content/38/4/404.abstract?rss=1</t>
  </si>
  <si>
    <t>2012-09-04T01:59:47+01:00</t>
  </si>
  <si>
    <t>10.1177/0165551512450829</t>
  </si>
  <si>
    <t>J Clin Oncol</t>
  </si>
  <si>
    <t>http://www.ncbi.nlm.nih.gov/pubmed/21189372</t>
  </si>
  <si>
    <t>2012-04-26T20:03:29+01:00</t>
  </si>
  <si>
    <t>10.1200/jco.2010.33.3617</t>
  </si>
  <si>
    <t>http://ahh.sagepub.com/content/early/2011/11/30/1474022211427367.abstract</t>
  </si>
  <si>
    <t>2012-01-24T19:24:37+00:00</t>
  </si>
  <si>
    <t>10.1177/1474022211427367</t>
  </si>
  <si>
    <t>Medical Humanities</t>
  </si>
  <si>
    <t>http://mh.bmj.com/content/early/2011/10/28/medhum-2011-010045.short?q=w_mh_ahead_tab</t>
  </si>
  <si>
    <t>2011-12-13T13:16:06+00:00</t>
  </si>
  <si>
    <t>10.1136/medhum-2011-010045</t>
  </si>
  <si>
    <t>Journal of Documentation</t>
  </si>
  <si>
    <t>http://www.emeraldinsight.com/journals.htm?articleid=1921933&amp;show=abstract</t>
  </si>
  <si>
    <t>2012-03-29T04:36:04+01:00</t>
  </si>
  <si>
    <t>10.1108/00220411111124550</t>
  </si>
  <si>
    <t>Nature Climate Change</t>
  </si>
  <si>
    <t>http://www.nature.com/nclimate/journal/v1/n4/full/nclimate1150.html</t>
  </si>
  <si>
    <t>2011-06-29T04:45:47+01:00</t>
  </si>
  <si>
    <t>10.1038/nclimate1150</t>
  </si>
  <si>
    <t>Literary and Linguistic Computing</t>
  </si>
  <si>
    <t>http://llc.oxfordjournals.org/content/early/2009/04/13/llc.fqp009.full.pdf+html</t>
  </si>
  <si>
    <t>2012-05-12T17:23:30+01:00</t>
  </si>
  <si>
    <t>10.1093/llc/fqp009</t>
  </si>
  <si>
    <t>Philosophical Transactions of the Royal Society A: Mathematical, Physical and Engineering Sciences</t>
  </si>
  <si>
    <t>http://rsta.royalsocietypublishing.org/content/368/1925/3779.long</t>
  </si>
  <si>
    <t>2012-12-10T07:30:27+00:00</t>
  </si>
  <si>
    <t>10.1098/rsta.2010.0156</t>
  </si>
  <si>
    <t>http://ahh.sagepub.com/content/1/2/167.full.pdf+html</t>
  </si>
  <si>
    <t>2012-12-05T17:18:17+00:00</t>
  </si>
  <si>
    <t>10.1177/1474022202001002004</t>
  </si>
  <si>
    <t>European Review</t>
  </si>
  <si>
    <t>http://journals.cambridge.org/action/displayAbstract?fromPage=online&amp;aid=8281526</t>
  </si>
  <si>
    <t>2011-07-13T16:56:22+01:00</t>
  </si>
  <si>
    <t>10.1017/s1062798711000032</t>
  </si>
  <si>
    <t>Disability and narrative: new directions for medicine and the medical humanities</t>
  </si>
  <si>
    <t>http://mh.bmj.com/content/36/2/70.short?rss=1&amp;utm_source=twitterfeed&amp;utm_medium=facebook</t>
  </si>
  <si>
    <t>2012-08-24T07:03:49+01:00</t>
  </si>
  <si>
    <t>10.1136/jmh.2010.004143</t>
  </si>
  <si>
    <t>Killer Applications in Digital Humanities</t>
  </si>
  <si>
    <t>http://llc.oxfordjournals.org/content/23/1/73.full.pdf+html</t>
  </si>
  <si>
    <t>2012-11-23T16:10:07+00:00</t>
  </si>
  <si>
    <t>10.1093/llc/fqm042</t>
  </si>
  <si>
    <t>Editorial: Pedagogies, writing and identity in the arts and humanities</t>
  </si>
  <si>
    <t>http://m.ahh.sagepub.com/content/11/4/329.refs</t>
  </si>
  <si>
    <t>2012-09-30T21:17:23+01:00</t>
  </si>
  <si>
    <t>10.1177/1474022212461985</t>
  </si>
  <si>
    <t>Reinventing Research? Information Practices in the Humanities</t>
  </si>
  <si>
    <t>http://papers.ssrn.com/sol3/papers.cfm?abstract_id=1859267</t>
  </si>
  <si>
    <t>2012-09-07T10:01:25+01:00</t>
  </si>
  <si>
    <t>10.2139/ssrn.1859267</t>
  </si>
  <si>
    <t>Not for profit: why democracy needs the humanities</t>
  </si>
  <si>
    <t>British Educational Research Journal</t>
  </si>
  <si>
    <t>http://www.tandfonline.com/doi/abs/10.1080/01411926.2011.633986#.Ts4t8rh6mAM.twitter</t>
  </si>
  <si>
    <t>2011-11-24T11:45:20+00:00</t>
  </si>
  <si>
    <t>10.1080/01411926.2011.633986</t>
  </si>
  <si>
    <t>Meaning and mining: the impact of implicit assumptions in data mining for the humanities</t>
  </si>
  <si>
    <t>http://llc.oxfordjournals.org/content/23/4/409.full.pdf?keytype=ref&amp;ijkey=z3J27nmCeJkZuTz</t>
  </si>
  <si>
    <t>2012-06-12T10:33:10+01:00</t>
  </si>
  <si>
    <t>10.1093/llc/fqn019</t>
  </si>
  <si>
    <t>Enhancing Scholarly Publications: Developing Hybrid Monographs in the Humanities and Social Sciences</t>
  </si>
  <si>
    <t>Social Science Research Network</t>
  </si>
  <si>
    <t>http://papers.ssrn.com/sol3/papers.cfm?abstract_id=1982380</t>
  </si>
  <si>
    <t>2012-03-19T18:50:12+00:00</t>
  </si>
  <si>
    <t>10.2139/ssrn.1982380</t>
  </si>
  <si>
    <t>GRS (General Retrieval System): a retrieval system for use in the humanities</t>
  </si>
  <si>
    <t>http://www.emeraldinsight.com/journals.htm?articleid=1671111</t>
  </si>
  <si>
    <t>2012-03-05T19:56:01+00:00</t>
  </si>
  <si>
    <t>10.1108/eb046942</t>
  </si>
  <si>
    <t>Perspective: Medical Education in Medical Ethics and Humanities as the Foundation for Developing Medical Professionalism</t>
  </si>
  <si>
    <t>Academic Medicine</t>
  </si>
  <si>
    <t>http://journals.lww.com/academicmedicine/Fulltext/2012/03010/Perspective___Medical_Education_in_Medical_Ethics.21.aspx?utm_source=dlvr.it&amp;utm_medium=twitter</t>
  </si>
  <si>
    <t>2012-03-25T18:09:55+01:00</t>
  </si>
  <si>
    <t>10.1097/acm.0b013e318244728c</t>
  </si>
  <si>
    <t>The availability of open access journals in the humanities and social sciences in China</t>
  </si>
  <si>
    <t>http://jis.sagepub.com/content/38/1/64.abstract</t>
  </si>
  <si>
    <t>2012-03-01T13:18:06+00:00</t>
  </si>
  <si>
    <t>10.1177/0165551511428919</t>
  </si>
  <si>
    <t>Digital humanities: the continuing role of serendipity in historical research</t>
  </si>
  <si>
    <t>Proceedings of the 2012 iConference  ACM Digital Library</t>
  </si>
  <si>
    <t>http://dl.acm.org/citation.cfm?id=2132246</t>
  </si>
  <si>
    <t>2012-02-16T13:59:39+00:00</t>
  </si>
  <si>
    <t>10.1145/2132176.2132246</t>
  </si>
  <si>
    <t>Beyond the Panopticon: Mass Imprisonment and the Humanities</t>
  </si>
  <si>
    <t>Law, Culture and the Humanities</t>
  </si>
  <si>
    <t>http://lch.sagepub.com/content/6/3/327.abstract</t>
  </si>
  <si>
    <t>2012-02-13T17:19:08+00:00</t>
  </si>
  <si>
    <t>10.1177/1743872110374255</t>
  </si>
  <si>
    <t>The role and future of the monograph in arts and humanities research</t>
  </si>
  <si>
    <t>Aslib Proceedings</t>
  </si>
  <si>
    <t>http://www.emeraldinsight.com/journals.htm?articleid=1766874&amp;show=abstract</t>
  </si>
  <si>
    <t>2012-01-13T01:37:08+00:00</t>
  </si>
  <si>
    <t>10.1108/00012530910932294</t>
  </si>
  <si>
    <t>Colloquium: Digital technologies: Help or hindrance for the humanities?</t>
  </si>
  <si>
    <t>http://ahh.sagepub.com/content/early/2011/12/01/1474022211428311.abstract</t>
  </si>
  <si>
    <t>2011-12-19T16:29:13+00:00</t>
  </si>
  <si>
    <t>10.1177/1474022211428311</t>
  </si>
  <si>
    <t>Soft Computing in Humanities and Social Sciences</t>
  </si>
  <si>
    <t>Studies in Fuzziness and Soft Computing</t>
  </si>
  <si>
    <t>http://www.springerlink.com/content/pn07275510r52g47/</t>
  </si>
  <si>
    <t>2011-11-24T19:11:20+00:00</t>
  </si>
  <si>
    <t>10.1007/978-3-642-24672-2_3</t>
  </si>
  <si>
    <t>Tree, Turf, Centre, Archipelago--or Wild Acre? Metaphors and Stories for Humanities Computing,</t>
  </si>
  <si>
    <t>http://llc.oxfordjournals.org/content/21/1/1.abstract</t>
  </si>
  <si>
    <t>2011-11-11T13:03:15+00:00</t>
  </si>
  <si>
    <t>10.1093/llc/fqi066</t>
  </si>
  <si>
    <t>Introduction: Media Studies and the Digital Humanities</t>
  </si>
  <si>
    <t>Cinema Journal</t>
  </si>
  <si>
    <t>http://muse.jhu.edu/journals/cj/summary/v048/48.2.mcpherson.html</t>
  </si>
  <si>
    <t>2011-11-01T00:51:18+00:00</t>
  </si>
  <si>
    <t>10.1353/cj.0.0077</t>
  </si>
  <si>
    <t>The structure of the Arts &amp; Humanities Citation Index: A mapping on the basis of aggregated citations among 1,157 journals</t>
  </si>
  <si>
    <t>Journal of the American Society for Information Science and Technology</t>
  </si>
  <si>
    <t>http://onlinelibrary.wiley.com/resolve/doi?DOI=10.1002/asi.21636</t>
  </si>
  <si>
    <t>2011-09-13T13:16:32+01:00</t>
  </si>
  <si>
    <t>10.1002/asi.21636</t>
  </si>
  <si>
    <t>A tale of two cities: implications of the similarities and differences in collaborative approaches within the digital libraries and digital humanities communities</t>
  </si>
  <si>
    <t>http://llc.oxfordjournals.org/content/26/3/335.full</t>
  </si>
  <si>
    <t>2011-08-19T14:44:48+01:00</t>
  </si>
  <si>
    <t>10.1093/llc/fqr028</t>
  </si>
  <si>
    <t>Medical Humanities: An E-Module at the University of Manchester</t>
  </si>
  <si>
    <t>Cambridge Quarterly of Healthcare Ethics</t>
  </si>
  <si>
    <t>http://journals.cambridge.org/action/displayAbstract?fromPage=online&amp;aid=7872156</t>
  </si>
  <si>
    <t>2012-12-30T04:41:46+00:00</t>
  </si>
  <si>
    <t>10.1017/s0963180110000332</t>
  </si>
  <si>
    <t>Half-Baked: The State of Evaluation in the Digital Humanities</t>
  </si>
  <si>
    <t>American Literary History</t>
  </si>
  <si>
    <t>http://alh.oxfordjournals.org/content/24/4/876.extract</t>
  </si>
  <si>
    <t>2012-12-12T14:39:55+00:00</t>
  </si>
  <si>
    <t>10.1093/alh/ajs051</t>
  </si>
  <si>
    <t>Exploring graphic pathographies in the medical humanities</t>
  </si>
  <si>
    <t>http://mh.bmj.com/content/early/2012/11/27/medhum-2012-010209.long</t>
  </si>
  <si>
    <t>2012-11-29T07:27:56+00:00</t>
  </si>
  <si>
    <t>10.1136/medhum-2012-010209</t>
  </si>
  <si>
    <t>Environmental Humanities: Why Should Biologists Interested in the Environment Take the Humanities Seriously?</t>
  </si>
  <si>
    <t>BioScience</t>
  </si>
  <si>
    <t>http://www.jstor.org/discover/10.1525/bio.2012.62.9.2?uid=2&amp;uid=4&amp;sid=21101220129177</t>
  </si>
  <si>
    <t>2012-09-13T12:35:50+01:00</t>
  </si>
  <si>
    <t>10.1525/bio.2012.62.9.2</t>
  </si>
  <si>
    <t>Tutorial facilitation in the humanities based on the tenets of Carl Rogers</t>
  </si>
  <si>
    <t>Higher Education</t>
  </si>
  <si>
    <t>http://www.springerlink.com/content/06h4804073311233/?utm_source=twitterfeed&amp;utm_medium=twitter</t>
  </si>
  <si>
    <t>2011-06-14T20:46:59+01:00</t>
  </si>
  <si>
    <t>10.1007/s10734-011-9441-z</t>
  </si>
  <si>
    <t>Disciplined: Using Educational Studies to Analyse 'Humanities Computing'</t>
  </si>
  <si>
    <t>http://llc.oxfordjournals.org/content/21/2/229.full</t>
  </si>
  <si>
    <t>2011-06-20T23:00:53+01:00</t>
  </si>
  <si>
    <t>10.1093/llc/fql022</t>
  </si>
  <si>
    <t>Switching codes: Thinking through digital technology in the humanities and the arts</t>
  </si>
  <si>
    <t>Visual Studies</t>
  </si>
  <si>
    <t>http://www.tandfonline.com/doi/abs/10.1080/1472586X.2012.717776</t>
  </si>
  <si>
    <t>2012-09-06T21:05:21+01:00</t>
  </si>
  <si>
    <t>10.1080/1472586x.2012.717776</t>
  </si>
  <si>
    <t>Collaboration in the sciences and the humanities A comparative phenomenology</t>
  </si>
  <si>
    <t>http://ahh.sagepub.com/content/11/3/250.short</t>
  </si>
  <si>
    <t>2012-07-20T12:22:59+01:00</t>
  </si>
  <si>
    <t>10.1177/1474022212437310</t>
  </si>
  <si>
    <t>HUMANITIES AND SOCIAL SCIENCES IN CRITICAL DIALOGUES WITH CULTURAL STUDIES</t>
  </si>
  <si>
    <t>Cultural Studies</t>
  </si>
  <si>
    <t>http://www.tandfonline.com/doi/abs/10.1080/09502386.2012.642608</t>
  </si>
  <si>
    <t>2012-02-24T16:02:59+00:00</t>
  </si>
  <si>
    <t>10.1080/09502386.2012.642608</t>
  </si>
  <si>
    <t>Digital humanities, digital futures</t>
  </si>
  <si>
    <t>http://ahh.sagepub.com/content/11/1-2/3.full.pdf+html</t>
  </si>
  <si>
    <t>2012-02-08T02:03:29+00:00</t>
  </si>
  <si>
    <t>10.1177/1474022211435777</t>
  </si>
  <si>
    <t>Special Issue Integrating Liberal Learning, Humanities, and Management Education: Putting the Carnegie Report Into Practice</t>
  </si>
  <si>
    <t>Journal of Management Education</t>
  </si>
  <si>
    <t>http://jme.sagepub.com/content/36/5/737.full.pdf?buffer_share=3993f&amp;rss=1</t>
  </si>
  <si>
    <t>2012-09-09T04:03:04+01:00</t>
  </si>
  <si>
    <t>10.1177/1052562912460016</t>
  </si>
  <si>
    <t>Mind the Gap: Appropriate Evolutionary Perspectives Toward the Integration of the Sciences and Humanities</t>
  </si>
  <si>
    <t>Science &amp; Education</t>
  </si>
  <si>
    <t>http://www.springerlink.com/content/e061631p84875x34/</t>
  </si>
  <si>
    <t>2012-08-03T22:39:48+01:00</t>
  </si>
  <si>
    <t>10.1007/s11191-009-9193-7</t>
  </si>
  <si>
    <t>Increasing international and domestic student interaction through group work: a case study from the humanities</t>
  </si>
  <si>
    <t>Higher Education Research &amp; Development</t>
  </si>
  <si>
    <t>http://www.tandfonline.com/doi/abs/10.1080/07294360.2012.669748</t>
  </si>
  <si>
    <t>2012-06-21T00:31:09+01:00</t>
  </si>
  <si>
    <t>10.1080/07294360.2012.669748</t>
  </si>
  <si>
    <t>Changing publication patterns in the Social Sciences and Humanities, 2000-2009</t>
  </si>
  <si>
    <t>Scientometrics</t>
  </si>
  <si>
    <t>http://www.springerlink.com/content/w215mj7756k03686/?utm_source=twitterfeed&amp;utm_medium=twitter&amp;utm_term=%23metrics</t>
  </si>
  <si>
    <t>2012-02-24T23:41:48+00:00</t>
  </si>
  <si>
    <t>10.1007/s11192-012-0680-2</t>
  </si>
  <si>
    <t>Humanities Professors on the Margins</t>
  </si>
  <si>
    <t>Journal of Transformative Education</t>
  </si>
  <si>
    <t>http://jtd.sagepub.com/content/8/4/223.abstract?rss=1</t>
  </si>
  <si>
    <t>2011-12-26T17:31:59+00:00</t>
  </si>
  <si>
    <t>10.1177/1541344611423401</t>
  </si>
  <si>
    <t>Einstein in the crossroad of the sciences, arts and humanities</t>
  </si>
  <si>
    <t>arXiv</t>
  </si>
  <si>
    <t>http://export.arxiv.org/api/query?id_list=0706.0999</t>
  </si>
  <si>
    <t>2011-06-24T15:22:17+01:00</t>
  </si>
  <si>
    <t>0706.0999</t>
  </si>
  <si>
    <t>The representation of the social sciences and humanities in the Web of Science--a comparison of publication patterns and incentive structures in Flanders and Norway (2005-9)</t>
  </si>
  <si>
    <t>Research Evaluation</t>
  </si>
  <si>
    <t>http://rev.oxfordjournals.org/content/21/4/280.abstract</t>
  </si>
  <si>
    <t>2012-12-18T05:00:36+00:00</t>
  </si>
  <si>
    <t>10.1093/reseval/rvs019</t>
  </si>
  <si>
    <t>Humanities in radiology.</t>
  </si>
  <si>
    <t>Radiologia</t>
  </si>
  <si>
    <t>http://www.ncbi.nlm.nih.gov/pubmed/23146843</t>
  </si>
  <si>
    <t>2012-11-27T15:20:14+00:00</t>
  </si>
  <si>
    <t>10.1016/j.rx.2012.09.004</t>
  </si>
  <si>
    <t>Humanities: the unexpected success story of the twenty-first century</t>
  </si>
  <si>
    <t>London Review of Education</t>
  </si>
  <si>
    <t>http://www.tandfonline.com/doi/abs/10.1080/14748460.2012.729886#.UIAVnaNK7No.twitter</t>
  </si>
  <si>
    <t>2012-10-18T15:44:01+01:00</t>
  </si>
  <si>
    <t>10.1080/14748460.2012.729886</t>
  </si>
  <si>
    <t>Debates in the Digital Humanities</t>
  </si>
  <si>
    <t>Information, Communication &amp; Society</t>
  </si>
  <si>
    <t>http://www.tandfonline.com/doi/abs/10.1080/1369118X.2012.750680</t>
  </si>
  <si>
    <t>2013-01-04T17:15:10+00:00</t>
  </si>
  <si>
    <t>10.1080/1369118x.2012.750680</t>
  </si>
  <si>
    <t>The Humanities: Their Value, Defence, Crisis, and Future</t>
  </si>
  <si>
    <t>Diogenes</t>
  </si>
  <si>
    <t>http://dio.sagepub.com/content/58/1-2/64.full.pdf+html</t>
  </si>
  <si>
    <t>2012-09-23T11:01:09+01:00</t>
  </si>
  <si>
    <t>10.1177/0392192112448338</t>
  </si>
  <si>
    <t>Humanities mini-course curricula for midcareer health professionals at the penn state milton s. Hershey medical center.</t>
  </si>
  <si>
    <t>http://www.ncbi.nlm.nih.gov/pubmed/22827992</t>
  </si>
  <si>
    <t>2012-08-09T17:56:39+01:00</t>
  </si>
  <si>
    <t>10.1097/acm.0b013e31825cee9b</t>
  </si>
  <si>
    <t>Jacques Derrida and the Humanities</t>
  </si>
  <si>
    <t xml:space="preserve">Cambridge Ebook </t>
  </si>
  <si>
    <t>http://ebooks.cambridge.org/ebook.jsf?bid=CBO9780511483134</t>
  </si>
  <si>
    <t>2012-07-16T17:46:28+01:00</t>
  </si>
  <si>
    <t>10.1017/cbo9780511483134</t>
  </si>
  <si>
    <t>Affording Meaning: Design-Oriented Research from the Humanities and Social Sciences</t>
  </si>
  <si>
    <t>Design Issues</t>
  </si>
  <si>
    <t>http://www.mitpressjournals.org/doi/abs/10.1162/desi.2010.26.1.3</t>
  </si>
  <si>
    <t>2012-05-01T15:56:13+01:00</t>
  </si>
  <si>
    <t>10.1162/desi.2010.26.1.3</t>
  </si>
  <si>
    <t>Introducing medical humanities in the medical curriculum in Saudi Arabia: A pedagogical experiment.</t>
  </si>
  <si>
    <t>Urology annals</t>
  </si>
  <si>
    <t>http://www.ncbi.nlm.nih.gov/pubmed/22629000?dopt=Abstract</t>
  </si>
  <si>
    <t>2012-05-26T20:52:33+01:00</t>
  </si>
  <si>
    <t>10.4103/0974-7796.95549</t>
  </si>
  <si>
    <t>Introduction to the Special Section on Digital Objects: digital objects, digital humanities--Questions, Processes, and Outputs</t>
  </si>
  <si>
    <t>http://llc.oxfordjournals.org/content/26/2/189.short?rss=1</t>
  </si>
  <si>
    <t>2012-03-23T03:30:55+00:00</t>
  </si>
  <si>
    <t>10.1093/llc/fqr008</t>
  </si>
  <si>
    <t>Reflections: neurology and the humanities. Going home.</t>
  </si>
  <si>
    <t>Neurology</t>
  </si>
  <si>
    <t>http://www.ncbi.nlm.nih.gov/pubmed/22276307</t>
  </si>
  <si>
    <t>2012-02-18T00:26:40+00:00</t>
  </si>
  <si>
    <t>Post-humanities is a Feminist Issue</t>
  </si>
  <si>
    <t>NORA - Nordic Journal of Feminist and Gender Research</t>
  </si>
  <si>
    <t>http://dx.doi.org/10.1080/08038740.2011.625369</t>
  </si>
  <si>
    <t>2011-11-06T02:09:21+00:00</t>
  </si>
  <si>
    <t>10.1080/08038740.2011.625369</t>
  </si>
  <si>
    <t>Toward "Harder" Medical Humanities: Moving Beyond the "Two Cultures" Dichotomy.</t>
  </si>
  <si>
    <t>http://www.ncbi.nlm.nih.gov/pubmed/22104059?dopt=Abstract</t>
  </si>
  <si>
    <t>2011-11-23T19:53:50+00:00</t>
  </si>
  <si>
    <t>10.1097/acm.0b013e31823ad204</t>
  </si>
  <si>
    <t>Reaching people through medical humanities: An initiative</t>
  </si>
  <si>
    <t>Journal of Educational Evaluation for Health Professions</t>
  </si>
  <si>
    <t>http://www.ncbi.nlm.nih.gov/pmc/articles/PMC3110875/?tool=pmcentrez</t>
  </si>
  <si>
    <t>2011-07-30T18:00:10+01:00</t>
  </si>
  <si>
    <t>10.3352/jeehp.2011.8.5</t>
  </si>
  <si>
    <t>Hellmann Prize for Johannes Kstner / ECIS‐Rhodia Prize for Werner Kunz / Lutz H. Gade Elected to the Heidelberg Academy of Sciences and Humanities</t>
  </si>
  <si>
    <t>Angewandte Chemie International Edition</t>
  </si>
  <si>
    <t>http://onlinelibrary.wiley.com/resolve/doi?DOI=10.1002/anie.201209160</t>
  </si>
  <si>
    <t>2013-01-04T05:20:32+00:00</t>
  </si>
  <si>
    <t>10.1002/anie.201209160</t>
  </si>
  <si>
    <t>Characteristics of students participating in the medical humanities module at KIST Medical College (Nepal) and their feedback scores on the use of literature excerpts within the module.</t>
  </si>
  <si>
    <t>FigShare</t>
  </si>
  <si>
    <t>http://figshare.com/articles/Characteristics_of_students_participating_in_the_medical_humanities_module_at_KIST_Medical_College_(Nepal)_and_their_feedback_scores_on_the_use_of_literature_excerpts_within_the_module./97212</t>
  </si>
  <si>
    <t>2012-11-16T11:14:25+00:00</t>
  </si>
  <si>
    <t>10.6084/m9.figshare.97212</t>
  </si>
  <si>
    <t>Articles mentioned</t>
  </si>
  <si>
    <t>Sum of article scores, all time</t>
  </si>
  <si>
    <t>Sum of article scores, in timeframe</t>
  </si>
  <si>
    <t>Median article score</t>
  </si>
  <si>
    <t>News stories</t>
  </si>
  <si>
    <t>Facebook Pages</t>
  </si>
  <si>
    <t>Blog posts</t>
  </si>
  <si>
    <t>G+ posts</t>
  </si>
  <si>
    <t>Reddit stories</t>
  </si>
  <si>
    <t>F1000 reviews</t>
  </si>
  <si>
    <t>Social Science Research Network (SSRN)</t>
  </si>
  <si>
    <t>Arts &amp; Humanities in Higher Education</t>
  </si>
  <si>
    <t>Academic medicine</t>
  </si>
  <si>
    <t>Medical Teacher</t>
  </si>
  <si>
    <t>Literary &amp; Linguistic Computing</t>
  </si>
  <si>
    <t>Program: Electronic Library &amp; Information Systems</t>
  </si>
  <si>
    <t>Journal of the Medical Library Association</t>
  </si>
  <si>
    <t>The Lancet (British Edition)</t>
  </si>
  <si>
    <t>Journal of Clinical Oncology</t>
  </si>
  <si>
    <t>Philosophical Transactions of the Royal Society A: Mathematical, Physical &amp; Engineering Sciences</t>
  </si>
  <si>
    <t>Law, Culture, and the Humanities</t>
  </si>
  <si>
    <t>Journal of the American Society for Information Science &amp; Technology</t>
  </si>
  <si>
    <t>Science Education</t>
  </si>
  <si>
    <t>Higher Education Research &amp;amp; Development</t>
  </si>
  <si>
    <t>Urology Annals</t>
  </si>
  <si>
    <t>Angewandte Chemie. International Edition</t>
  </si>
  <si>
    <t>http://www.altmetric.com/aboutexplorer.php</t>
  </si>
  <si>
    <t>http://dx.doi.org/10.6084/m9.figshare.106399</t>
  </si>
  <si>
    <t>The data contained here was obtained with the Altmetric Explorer and was used as the basis of a blog post by Ernesto Priego at the Altmetric blog. The complete dataset is based on an Altmetric Explorer Report updated on Wednesday 9 January 2013, including papers with the keyword "humanities" in the title which were mentioned any time on social media at least once.</t>
  </si>
  <si>
    <t>http://altmetric.com/blog/?p=1792</t>
  </si>
  <si>
    <t>Altmetric Fieldwork: 30 Articles about the Humanities with the Highest Altmetric Scores (as of 9 January 2013; 13:30 GMT). Ernesto Priego. figshare.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</si>
</sst>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Nobile"/>
      <family val="2"/>
    </font>
    <font>
      <u/>
      <sz val="11"/>
      <color theme="10"/>
      <name val="Nobile"/>
      <family val="2"/>
    </font>
    <font>
      <u/>
      <sz val="11"/>
      <color theme="11"/>
      <name val="Nobile"/>
      <family val="2"/>
    </font>
    <font>
      <b/>
      <sz val="11"/>
      <color rgb="FF000000"/>
      <name val="Calibri"/>
    </font>
    <font>
      <b/>
      <sz val="11"/>
      <color theme="1"/>
      <name val="Nobile"/>
    </font>
    <font>
      <b/>
      <u/>
      <sz val="11"/>
      <color theme="10"/>
      <name val="Nobile"/>
    </font>
    <font>
      <i/>
      <sz val="11"/>
      <color theme="1"/>
      <name val="Nobil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/>
    <xf numFmtId="0" fontId="0" fillId="0" borderId="3" xfId="0" applyBorder="1"/>
    <xf numFmtId="0" fontId="4" fillId="0" borderId="0" xfId="0" applyFont="1"/>
    <xf numFmtId="0" fontId="3" fillId="0" borderId="3" xfId="0" applyFont="1" applyBorder="1"/>
    <xf numFmtId="0" fontId="1" fillId="0" borderId="0" xfId="9"/>
    <xf numFmtId="0" fontId="4" fillId="0" borderId="0" xfId="0" applyFont="1" applyAlignment="1">
      <alignment wrapText="1"/>
    </xf>
    <xf numFmtId="0" fontId="5" fillId="0" borderId="4" xfId="9" applyFont="1" applyBorder="1" applyAlignment="1">
      <alignment wrapText="1"/>
    </xf>
    <xf numFmtId="0" fontId="5" fillId="0" borderId="5" xfId="9" applyFont="1" applyBorder="1"/>
    <xf numFmtId="0" fontId="4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Font="1" applyBorder="1" applyAlignment="1">
      <alignment wrapText="1"/>
    </xf>
    <xf numFmtId="0" fontId="1" fillId="0" borderId="9" xfId="9" applyBorder="1" applyAlignment="1">
      <alignment wrapText="1"/>
    </xf>
    <xf numFmtId="0" fontId="6" fillId="0" borderId="3" xfId="0" applyFont="1" applyBorder="1"/>
    <xf numFmtId="0" fontId="6" fillId="0" borderId="0" xfId="0" applyFont="1" applyAlignment="1">
      <alignment wrapText="1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9" defaultPivotStyle="PivotStyleLight16"/>
  <colors>
    <mruColors>
      <color rgb="FF5EBB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26838055389903E-2"/>
          <c:y val="1.2980769722167201E-2"/>
          <c:w val="0.94671589325208305"/>
          <c:h val="0.919991979798318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'Top 30 Graph'!$B$1</c:f>
              <c:strCache>
                <c:ptCount val="1"/>
                <c:pt idx="0">
                  <c:v>News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'Top 30 Graph'!$A$2:$A$31</c:f>
              <c:strCache>
                <c:ptCount val="30"/>
                <c:pt idx="0">
                  <c:v>Digital Humanities and Law  </c:v>
                </c:pt>
                <c:pt idx="1">
                  <c:v>State of digital humanities </c:v>
                </c:pt>
                <c:pt idx="2">
                  <c:v>Social media in medical humanities   </c:v>
                </c:pt>
                <c:pt idx="3">
                  <c:v>eScience and humanities</c:v>
                </c:pt>
                <c:pt idx="4">
                  <c:v>Opening the Wrong Gate? </c:v>
                </c:pt>
                <c:pt idx="5">
                  <c:v>Anthropology and the Humanities</c:v>
                </c:pt>
                <c:pt idx="6">
                  <c:v>Challenging traditional premedical</c:v>
                </c:pt>
                <c:pt idx="7">
                  <c:v>Philosophy, Ethics in Medicine  </c:v>
                </c:pt>
                <c:pt idx="8">
                  <c:v>Evolution of Human Culture </c:v>
                </c:pt>
                <c:pt idx="9">
                  <c:v>Technology in the humanities</c:v>
                </c:pt>
                <c:pt idx="10">
                  <c:v>Humanities in undergraduate medical ed</c:v>
                </c:pt>
                <c:pt idx="11">
                  <c:v>Library and information resources  </c:v>
                </c:pt>
                <c:pt idx="12">
                  <c:v>Can poetry make better doctors? </c:v>
                </c:pt>
                <c:pt idx="13">
                  <c:v>Reforming medical ed in ethics  </c:v>
                </c:pt>
                <c:pt idx="14">
                  <c:v>Librarian support for med humanities</c:v>
                </c:pt>
                <c:pt idx="15">
                  <c:v>Consumers, creators or commentators? </c:v>
                </c:pt>
                <c:pt idx="16">
                  <c:v>Not Much to Praise in Such Seeking </c:v>
                </c:pt>
                <c:pt idx="17">
                  <c:v>Absence of humanities in China's medical ed</c:v>
                </c:pt>
                <c:pt idx="18">
                  <c:v>Arguing for the humanities </c:v>
                </c:pt>
                <c:pt idx="19">
                  <c:v>Using poetry as a teaching tool  </c:v>
                </c:pt>
                <c:pt idx="20">
                  <c:v>Availability of open access journals  </c:v>
                </c:pt>
                <c:pt idx="21">
                  <c:v>Can literature enhance oncology training? </c:v>
                </c:pt>
                <c:pt idx="22">
                  <c:v>Digital humanities as a humanities project</c:v>
                </c:pt>
                <c:pt idx="23">
                  <c:v>Llimits of narrative: provocations</c:v>
                </c:pt>
                <c:pt idx="24">
                  <c:v>Genealogy of digital humanities</c:v>
                </c:pt>
                <c:pt idx="25">
                  <c:v>Meet the humanities</c:v>
                </c:pt>
                <c:pt idx="26">
                  <c:v>Research teams in digital humanities </c:v>
                </c:pt>
                <c:pt idx="27">
                  <c:v>Arts and humanities e-Science fundamentals</c:v>
                </c:pt>
                <c:pt idx="28">
                  <c:v>A Case Study of the Humanities Computing MA</c:v>
                </c:pt>
                <c:pt idx="29">
                  <c:v>Publishing and the Digital 'Revolution'</c:v>
                </c:pt>
              </c:strCache>
            </c:strRef>
          </c:cat>
          <c:val>
            <c:numRef>
              <c:f>'Top 30 Graph'!$B$2:$B$31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'Top 30 Graph'!$C$1</c:f>
              <c:strCache>
                <c:ptCount val="1"/>
                <c:pt idx="0">
                  <c:v>Tweets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</c:spPr>
          <c:invertIfNegative val="0"/>
          <c:cat>
            <c:strRef>
              <c:f>'Top 30 Graph'!$A$2:$A$31</c:f>
              <c:strCache>
                <c:ptCount val="30"/>
                <c:pt idx="0">
                  <c:v>Digital Humanities and Law  </c:v>
                </c:pt>
                <c:pt idx="1">
                  <c:v>State of digital humanities </c:v>
                </c:pt>
                <c:pt idx="2">
                  <c:v>Social media in medical humanities   </c:v>
                </c:pt>
                <c:pt idx="3">
                  <c:v>eScience and humanities</c:v>
                </c:pt>
                <c:pt idx="4">
                  <c:v>Opening the Wrong Gate? </c:v>
                </c:pt>
                <c:pt idx="5">
                  <c:v>Anthropology and the Humanities</c:v>
                </c:pt>
                <c:pt idx="6">
                  <c:v>Challenging traditional premedical</c:v>
                </c:pt>
                <c:pt idx="7">
                  <c:v>Philosophy, Ethics in Medicine  </c:v>
                </c:pt>
                <c:pt idx="8">
                  <c:v>Evolution of Human Culture </c:v>
                </c:pt>
                <c:pt idx="9">
                  <c:v>Technology in the humanities</c:v>
                </c:pt>
                <c:pt idx="10">
                  <c:v>Humanities in undergraduate medical ed</c:v>
                </c:pt>
                <c:pt idx="11">
                  <c:v>Library and information resources  </c:v>
                </c:pt>
                <c:pt idx="12">
                  <c:v>Can poetry make better doctors? </c:v>
                </c:pt>
                <c:pt idx="13">
                  <c:v>Reforming medical ed in ethics  </c:v>
                </c:pt>
                <c:pt idx="14">
                  <c:v>Librarian support for med humanities</c:v>
                </c:pt>
                <c:pt idx="15">
                  <c:v>Consumers, creators or commentators? </c:v>
                </c:pt>
                <c:pt idx="16">
                  <c:v>Not Much to Praise in Such Seeking </c:v>
                </c:pt>
                <c:pt idx="17">
                  <c:v>Absence of humanities in China's medical ed</c:v>
                </c:pt>
                <c:pt idx="18">
                  <c:v>Arguing for the humanities </c:v>
                </c:pt>
                <c:pt idx="19">
                  <c:v>Using poetry as a teaching tool  </c:v>
                </c:pt>
                <c:pt idx="20">
                  <c:v>Availability of open access journals  </c:v>
                </c:pt>
                <c:pt idx="21">
                  <c:v>Can literature enhance oncology training? </c:v>
                </c:pt>
                <c:pt idx="22">
                  <c:v>Digital humanities as a humanities project</c:v>
                </c:pt>
                <c:pt idx="23">
                  <c:v>Llimits of narrative: provocations</c:v>
                </c:pt>
                <c:pt idx="24">
                  <c:v>Genealogy of digital humanities</c:v>
                </c:pt>
                <c:pt idx="25">
                  <c:v>Meet the humanities</c:v>
                </c:pt>
                <c:pt idx="26">
                  <c:v>Research teams in digital humanities </c:v>
                </c:pt>
                <c:pt idx="27">
                  <c:v>Arts and humanities e-Science fundamentals</c:v>
                </c:pt>
                <c:pt idx="28">
                  <c:v>A Case Study of the Humanities Computing MA</c:v>
                </c:pt>
                <c:pt idx="29">
                  <c:v>Publishing and the Digital 'Revolution'</c:v>
                </c:pt>
              </c:strCache>
            </c:strRef>
          </c:cat>
          <c:val>
            <c:numRef>
              <c:f>'Top 30 Graph'!$C$2:$C$31</c:f>
              <c:numCache>
                <c:formatCode>General</c:formatCode>
                <c:ptCount val="30"/>
                <c:pt idx="0">
                  <c:v>61</c:v>
                </c:pt>
                <c:pt idx="1">
                  <c:v>21</c:v>
                </c:pt>
                <c:pt idx="2">
                  <c:v>18</c:v>
                </c:pt>
                <c:pt idx="3">
                  <c:v>2</c:v>
                </c:pt>
                <c:pt idx="4">
                  <c:v>13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</c:numCache>
            </c:numRef>
          </c:val>
        </c:ser>
        <c:ser>
          <c:idx val="2"/>
          <c:order val="2"/>
          <c:tx>
            <c:strRef>
              <c:f>'Top 30 Graph'!$D$1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invertIfNegative val="0"/>
          <c:cat>
            <c:strRef>
              <c:f>'Top 30 Graph'!$A$2:$A$31</c:f>
              <c:strCache>
                <c:ptCount val="30"/>
                <c:pt idx="0">
                  <c:v>Digital Humanities and Law  </c:v>
                </c:pt>
                <c:pt idx="1">
                  <c:v>State of digital humanities </c:v>
                </c:pt>
                <c:pt idx="2">
                  <c:v>Social media in medical humanities   </c:v>
                </c:pt>
                <c:pt idx="3">
                  <c:v>eScience and humanities</c:v>
                </c:pt>
                <c:pt idx="4">
                  <c:v>Opening the Wrong Gate? </c:v>
                </c:pt>
                <c:pt idx="5">
                  <c:v>Anthropology and the Humanities</c:v>
                </c:pt>
                <c:pt idx="6">
                  <c:v>Challenging traditional premedical</c:v>
                </c:pt>
                <c:pt idx="7">
                  <c:v>Philosophy, Ethics in Medicine  </c:v>
                </c:pt>
                <c:pt idx="8">
                  <c:v>Evolution of Human Culture </c:v>
                </c:pt>
                <c:pt idx="9">
                  <c:v>Technology in the humanities</c:v>
                </c:pt>
                <c:pt idx="10">
                  <c:v>Humanities in undergraduate medical ed</c:v>
                </c:pt>
                <c:pt idx="11">
                  <c:v>Library and information resources  </c:v>
                </c:pt>
                <c:pt idx="12">
                  <c:v>Can poetry make better doctors? </c:v>
                </c:pt>
                <c:pt idx="13">
                  <c:v>Reforming medical ed in ethics  </c:v>
                </c:pt>
                <c:pt idx="14">
                  <c:v>Librarian support for med humanities</c:v>
                </c:pt>
                <c:pt idx="15">
                  <c:v>Consumers, creators or commentators? </c:v>
                </c:pt>
                <c:pt idx="16">
                  <c:v>Not Much to Praise in Such Seeking </c:v>
                </c:pt>
                <c:pt idx="17">
                  <c:v>Absence of humanities in China's medical ed</c:v>
                </c:pt>
                <c:pt idx="18">
                  <c:v>Arguing for the humanities </c:v>
                </c:pt>
                <c:pt idx="19">
                  <c:v>Using poetry as a teaching tool  </c:v>
                </c:pt>
                <c:pt idx="20">
                  <c:v>Availability of open access journals  </c:v>
                </c:pt>
                <c:pt idx="21">
                  <c:v>Can literature enhance oncology training? </c:v>
                </c:pt>
                <c:pt idx="22">
                  <c:v>Digital humanities as a humanities project</c:v>
                </c:pt>
                <c:pt idx="23">
                  <c:v>Llimits of narrative: provocations</c:v>
                </c:pt>
                <c:pt idx="24">
                  <c:v>Genealogy of digital humanities</c:v>
                </c:pt>
                <c:pt idx="25">
                  <c:v>Meet the humanities</c:v>
                </c:pt>
                <c:pt idx="26">
                  <c:v>Research teams in digital humanities </c:v>
                </c:pt>
                <c:pt idx="27">
                  <c:v>Arts and humanities e-Science fundamentals</c:v>
                </c:pt>
                <c:pt idx="28">
                  <c:v>A Case Study of the Humanities Computing MA</c:v>
                </c:pt>
                <c:pt idx="29">
                  <c:v>Publishing and the Digital 'Revolution'</c:v>
                </c:pt>
              </c:strCache>
            </c:strRef>
          </c:cat>
          <c:val>
            <c:numRef>
              <c:f>'Top 30 Graph'!$D$2:$D$31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strRef>
              <c:f>'Top 30 Graph'!$E$1</c:f>
              <c:strCache>
                <c:ptCount val="1"/>
                <c:pt idx="0">
                  <c:v>Blogs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cat>
            <c:strRef>
              <c:f>'Top 30 Graph'!$A$2:$A$31</c:f>
              <c:strCache>
                <c:ptCount val="30"/>
                <c:pt idx="0">
                  <c:v>Digital Humanities and Law  </c:v>
                </c:pt>
                <c:pt idx="1">
                  <c:v>State of digital humanities </c:v>
                </c:pt>
                <c:pt idx="2">
                  <c:v>Social media in medical humanities   </c:v>
                </c:pt>
                <c:pt idx="3">
                  <c:v>eScience and humanities</c:v>
                </c:pt>
                <c:pt idx="4">
                  <c:v>Opening the Wrong Gate? </c:v>
                </c:pt>
                <c:pt idx="5">
                  <c:v>Anthropology and the Humanities</c:v>
                </c:pt>
                <c:pt idx="6">
                  <c:v>Challenging traditional premedical</c:v>
                </c:pt>
                <c:pt idx="7">
                  <c:v>Philosophy, Ethics in Medicine  </c:v>
                </c:pt>
                <c:pt idx="8">
                  <c:v>Evolution of Human Culture </c:v>
                </c:pt>
                <c:pt idx="9">
                  <c:v>Technology in the humanities</c:v>
                </c:pt>
                <c:pt idx="10">
                  <c:v>Humanities in undergraduate medical ed</c:v>
                </c:pt>
                <c:pt idx="11">
                  <c:v>Library and information resources  </c:v>
                </c:pt>
                <c:pt idx="12">
                  <c:v>Can poetry make better doctors? </c:v>
                </c:pt>
                <c:pt idx="13">
                  <c:v>Reforming medical ed in ethics  </c:v>
                </c:pt>
                <c:pt idx="14">
                  <c:v>Librarian support for med humanities</c:v>
                </c:pt>
                <c:pt idx="15">
                  <c:v>Consumers, creators or commentators? </c:v>
                </c:pt>
                <c:pt idx="16">
                  <c:v>Not Much to Praise in Such Seeking </c:v>
                </c:pt>
                <c:pt idx="17">
                  <c:v>Absence of humanities in China's medical ed</c:v>
                </c:pt>
                <c:pt idx="18">
                  <c:v>Arguing for the humanities </c:v>
                </c:pt>
                <c:pt idx="19">
                  <c:v>Using poetry as a teaching tool  </c:v>
                </c:pt>
                <c:pt idx="20">
                  <c:v>Availability of open access journals  </c:v>
                </c:pt>
                <c:pt idx="21">
                  <c:v>Can literature enhance oncology training? </c:v>
                </c:pt>
                <c:pt idx="22">
                  <c:v>Digital humanities as a humanities project</c:v>
                </c:pt>
                <c:pt idx="23">
                  <c:v>Llimits of narrative: provocations</c:v>
                </c:pt>
                <c:pt idx="24">
                  <c:v>Genealogy of digital humanities</c:v>
                </c:pt>
                <c:pt idx="25">
                  <c:v>Meet the humanities</c:v>
                </c:pt>
                <c:pt idx="26">
                  <c:v>Research teams in digital humanities </c:v>
                </c:pt>
                <c:pt idx="27">
                  <c:v>Arts and humanities e-Science fundamentals</c:v>
                </c:pt>
                <c:pt idx="28">
                  <c:v>A Case Study of the Humanities Computing MA</c:v>
                </c:pt>
                <c:pt idx="29">
                  <c:v>Publishing and the Digital 'Revolution'</c:v>
                </c:pt>
              </c:strCache>
            </c:strRef>
          </c:cat>
          <c:val>
            <c:numRef>
              <c:f>'Top 30 Graph'!$E$2:$E$31</c:f>
              <c:numCache>
                <c:formatCode>General</c:formatCode>
                <c:ptCount val="3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4"/>
          <c:tx>
            <c:strRef>
              <c:f>'Top 30 Graph'!$F$1</c:f>
              <c:strCache>
                <c:ptCount val="1"/>
                <c:pt idx="0">
                  <c:v>Google+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</c:spPr>
          <c:invertIfNegative val="0"/>
          <c:cat>
            <c:strRef>
              <c:f>'Top 30 Graph'!$A$2:$A$31</c:f>
              <c:strCache>
                <c:ptCount val="30"/>
                <c:pt idx="0">
                  <c:v>Digital Humanities and Law  </c:v>
                </c:pt>
                <c:pt idx="1">
                  <c:v>State of digital humanities </c:v>
                </c:pt>
                <c:pt idx="2">
                  <c:v>Social media in medical humanities   </c:v>
                </c:pt>
                <c:pt idx="3">
                  <c:v>eScience and humanities</c:v>
                </c:pt>
                <c:pt idx="4">
                  <c:v>Opening the Wrong Gate? </c:v>
                </c:pt>
                <c:pt idx="5">
                  <c:v>Anthropology and the Humanities</c:v>
                </c:pt>
                <c:pt idx="6">
                  <c:v>Challenging traditional premedical</c:v>
                </c:pt>
                <c:pt idx="7">
                  <c:v>Philosophy, Ethics in Medicine  </c:v>
                </c:pt>
                <c:pt idx="8">
                  <c:v>Evolution of Human Culture </c:v>
                </c:pt>
                <c:pt idx="9">
                  <c:v>Technology in the humanities</c:v>
                </c:pt>
                <c:pt idx="10">
                  <c:v>Humanities in undergraduate medical ed</c:v>
                </c:pt>
                <c:pt idx="11">
                  <c:v>Library and information resources  </c:v>
                </c:pt>
                <c:pt idx="12">
                  <c:v>Can poetry make better doctors? </c:v>
                </c:pt>
                <c:pt idx="13">
                  <c:v>Reforming medical ed in ethics  </c:v>
                </c:pt>
                <c:pt idx="14">
                  <c:v>Librarian support for med humanities</c:v>
                </c:pt>
                <c:pt idx="15">
                  <c:v>Consumers, creators or commentators? </c:v>
                </c:pt>
                <c:pt idx="16">
                  <c:v>Not Much to Praise in Such Seeking </c:v>
                </c:pt>
                <c:pt idx="17">
                  <c:v>Absence of humanities in China's medical ed</c:v>
                </c:pt>
                <c:pt idx="18">
                  <c:v>Arguing for the humanities </c:v>
                </c:pt>
                <c:pt idx="19">
                  <c:v>Using poetry as a teaching tool  </c:v>
                </c:pt>
                <c:pt idx="20">
                  <c:v>Availability of open access journals  </c:v>
                </c:pt>
                <c:pt idx="21">
                  <c:v>Can literature enhance oncology training? </c:v>
                </c:pt>
                <c:pt idx="22">
                  <c:v>Digital humanities as a humanities project</c:v>
                </c:pt>
                <c:pt idx="23">
                  <c:v>Llimits of narrative: provocations</c:v>
                </c:pt>
                <c:pt idx="24">
                  <c:v>Genealogy of digital humanities</c:v>
                </c:pt>
                <c:pt idx="25">
                  <c:v>Meet the humanities</c:v>
                </c:pt>
                <c:pt idx="26">
                  <c:v>Research teams in digital humanities </c:v>
                </c:pt>
                <c:pt idx="27">
                  <c:v>Arts and humanities e-Science fundamentals</c:v>
                </c:pt>
                <c:pt idx="28">
                  <c:v>A Case Study of the Humanities Computing MA</c:v>
                </c:pt>
                <c:pt idx="29">
                  <c:v>Publishing and the Digital 'Revolution'</c:v>
                </c:pt>
              </c:strCache>
            </c:strRef>
          </c:cat>
          <c:val>
            <c:numRef>
              <c:f>'Top 30 Graph'!$F$2:$F$31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'Top 30 Graph'!$G$1</c:f>
              <c:strCache>
                <c:ptCount val="1"/>
                <c:pt idx="0">
                  <c:v>Reddit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'Top 30 Graph'!$A$2:$A$31</c:f>
              <c:strCache>
                <c:ptCount val="30"/>
                <c:pt idx="0">
                  <c:v>Digital Humanities and Law  </c:v>
                </c:pt>
                <c:pt idx="1">
                  <c:v>State of digital humanities </c:v>
                </c:pt>
                <c:pt idx="2">
                  <c:v>Social media in medical humanities   </c:v>
                </c:pt>
                <c:pt idx="3">
                  <c:v>eScience and humanities</c:v>
                </c:pt>
                <c:pt idx="4">
                  <c:v>Opening the Wrong Gate? </c:v>
                </c:pt>
                <c:pt idx="5">
                  <c:v>Anthropology and the Humanities</c:v>
                </c:pt>
                <c:pt idx="6">
                  <c:v>Challenging traditional premedical</c:v>
                </c:pt>
                <c:pt idx="7">
                  <c:v>Philosophy, Ethics in Medicine  </c:v>
                </c:pt>
                <c:pt idx="8">
                  <c:v>Evolution of Human Culture </c:v>
                </c:pt>
                <c:pt idx="9">
                  <c:v>Technology in the humanities</c:v>
                </c:pt>
                <c:pt idx="10">
                  <c:v>Humanities in undergraduate medical ed</c:v>
                </c:pt>
                <c:pt idx="11">
                  <c:v>Library and information resources  </c:v>
                </c:pt>
                <c:pt idx="12">
                  <c:v>Can poetry make better doctors? </c:v>
                </c:pt>
                <c:pt idx="13">
                  <c:v>Reforming medical ed in ethics  </c:v>
                </c:pt>
                <c:pt idx="14">
                  <c:v>Librarian support for med humanities</c:v>
                </c:pt>
                <c:pt idx="15">
                  <c:v>Consumers, creators or commentators? </c:v>
                </c:pt>
                <c:pt idx="16">
                  <c:v>Not Much to Praise in Such Seeking </c:v>
                </c:pt>
                <c:pt idx="17">
                  <c:v>Absence of humanities in China's medical ed</c:v>
                </c:pt>
                <c:pt idx="18">
                  <c:v>Arguing for the humanities </c:v>
                </c:pt>
                <c:pt idx="19">
                  <c:v>Using poetry as a teaching tool  </c:v>
                </c:pt>
                <c:pt idx="20">
                  <c:v>Availability of open access journals  </c:v>
                </c:pt>
                <c:pt idx="21">
                  <c:v>Can literature enhance oncology training? </c:v>
                </c:pt>
                <c:pt idx="22">
                  <c:v>Digital humanities as a humanities project</c:v>
                </c:pt>
                <c:pt idx="23">
                  <c:v>Llimits of narrative: provocations</c:v>
                </c:pt>
                <c:pt idx="24">
                  <c:v>Genealogy of digital humanities</c:v>
                </c:pt>
                <c:pt idx="25">
                  <c:v>Meet the humanities</c:v>
                </c:pt>
                <c:pt idx="26">
                  <c:v>Research teams in digital humanities </c:v>
                </c:pt>
                <c:pt idx="27">
                  <c:v>Arts and humanities e-Science fundamentals</c:v>
                </c:pt>
                <c:pt idx="28">
                  <c:v>A Case Study of the Humanities Computing MA</c:v>
                </c:pt>
                <c:pt idx="29">
                  <c:v>Publishing and the Digital 'Revolution'</c:v>
                </c:pt>
              </c:strCache>
            </c:strRef>
          </c:cat>
          <c:val>
            <c:numRef>
              <c:f>'Top 30 Graph'!$G$2:$G$31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700416"/>
        <c:axId val="88701952"/>
      </c:barChart>
      <c:catAx>
        <c:axId val="8870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701952"/>
        <c:crosses val="autoZero"/>
        <c:auto val="1"/>
        <c:lblAlgn val="ctr"/>
        <c:lblOffset val="100"/>
        <c:noMultiLvlLbl val="0"/>
      </c:catAx>
      <c:valAx>
        <c:axId val="88701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8700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50248059617499"/>
          <c:y val="9.5837570819550202E-2"/>
          <c:w val="6.0104076145468997E-2"/>
          <c:h val="0.3001597577253010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254000</xdr:colOff>
      <xdr:row>9</xdr:row>
      <xdr:rowOff>84667</xdr:rowOff>
    </xdr:from>
    <xdr:to>
      <xdr:col>46</xdr:col>
      <xdr:colOff>688622</xdr:colOff>
      <xdr:row>40</xdr:row>
      <xdr:rowOff>84668</xdr:rowOff>
    </xdr:to>
    <xdr:graphicFrame macro="">
      <xdr:nvGraphicFramePr>
        <xdr:cNvPr id="2" name="Chart 1" descr="All titles have been abbreviated; please refer to the Top 30 Details Sheet in this dataset for further information. " title="The 30 Most Mentioned Humanities Articles (Histogram)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dx.doi.org/10.6084/m9.figshare.106399" TargetMode="External"/><Relationship Id="rId1" Type="http://schemas.openxmlformats.org/officeDocument/2006/relationships/hyperlink" Target="http://www.altmetric.com/aboutexplorer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Y1" zoomScale="75" zoomScaleNormal="75" zoomScalePageLayoutView="75" workbookViewId="0">
      <selection activeCell="E32" sqref="E32"/>
    </sheetView>
  </sheetViews>
  <sheetFormatPr defaultColWidth="8.625" defaultRowHeight="14.25"/>
  <cols>
    <col min="1" max="1" width="35.5" customWidth="1"/>
    <col min="2" max="2" width="6" customWidth="1"/>
    <col min="3" max="3" width="6.5" customWidth="1"/>
    <col min="4" max="4" width="8.125" customWidth="1"/>
    <col min="5" max="5" width="5.5" customWidth="1"/>
    <col min="6" max="6" width="7.25" customWidth="1"/>
    <col min="7" max="7" width="6.25" customWidth="1"/>
  </cols>
  <sheetData>
    <row r="1" spans="1:8" ht="15">
      <c r="A1" s="6" t="s">
        <v>49</v>
      </c>
      <c r="B1" s="6" t="s">
        <v>1</v>
      </c>
      <c r="C1" s="6" t="s">
        <v>0</v>
      </c>
      <c r="D1" s="6" t="s">
        <v>4</v>
      </c>
      <c r="E1" s="4" t="s">
        <v>2</v>
      </c>
      <c r="F1" s="6" t="s">
        <v>5</v>
      </c>
      <c r="G1" s="6" t="s">
        <v>3</v>
      </c>
    </row>
    <row r="2" spans="1:8">
      <c r="A2" s="2" t="s">
        <v>50</v>
      </c>
      <c r="B2" s="5">
        <v>0</v>
      </c>
      <c r="C2" s="1">
        <v>61</v>
      </c>
      <c r="D2" s="1">
        <v>0</v>
      </c>
      <c r="E2" s="1">
        <v>1</v>
      </c>
      <c r="F2" s="1">
        <v>0</v>
      </c>
      <c r="G2" s="1">
        <v>0</v>
      </c>
      <c r="H2" s="3"/>
    </row>
    <row r="3" spans="1:8">
      <c r="A3" s="2" t="s">
        <v>37</v>
      </c>
      <c r="B3" s="5">
        <v>0</v>
      </c>
      <c r="C3" s="1">
        <v>21</v>
      </c>
      <c r="D3" s="1">
        <v>1</v>
      </c>
      <c r="E3" s="1">
        <v>0</v>
      </c>
      <c r="F3" s="1">
        <v>0</v>
      </c>
      <c r="G3" s="1">
        <v>0</v>
      </c>
      <c r="H3" s="3"/>
    </row>
    <row r="4" spans="1:8">
      <c r="A4" s="2" t="s">
        <v>38</v>
      </c>
      <c r="B4" s="5">
        <v>0</v>
      </c>
      <c r="C4" s="1">
        <v>18</v>
      </c>
      <c r="D4" s="1">
        <v>0</v>
      </c>
      <c r="E4" s="1">
        <v>0</v>
      </c>
      <c r="F4" s="1">
        <v>1</v>
      </c>
      <c r="G4" s="1">
        <v>0</v>
      </c>
      <c r="H4" s="3"/>
    </row>
    <row r="5" spans="1:8">
      <c r="A5" s="2" t="s">
        <v>39</v>
      </c>
      <c r="B5" s="5">
        <v>0</v>
      </c>
      <c r="C5" s="1">
        <v>2</v>
      </c>
      <c r="D5" s="1">
        <v>0</v>
      </c>
      <c r="E5" s="1">
        <v>1</v>
      </c>
      <c r="F5" s="1">
        <v>0</v>
      </c>
      <c r="G5" s="1">
        <v>0</v>
      </c>
      <c r="H5" s="3"/>
    </row>
    <row r="6" spans="1:8">
      <c r="A6" s="2" t="s">
        <v>40</v>
      </c>
      <c r="B6" s="5">
        <v>0</v>
      </c>
      <c r="C6" s="1">
        <v>13</v>
      </c>
      <c r="D6" s="1">
        <v>0</v>
      </c>
      <c r="E6" s="1">
        <v>0</v>
      </c>
      <c r="F6" s="1">
        <v>1</v>
      </c>
      <c r="G6" s="1">
        <v>0</v>
      </c>
      <c r="H6" s="3"/>
    </row>
    <row r="7" spans="1:8">
      <c r="A7" s="2" t="s">
        <v>11</v>
      </c>
      <c r="B7" s="5">
        <v>0</v>
      </c>
      <c r="C7" s="1">
        <v>1</v>
      </c>
      <c r="D7" s="1">
        <v>0</v>
      </c>
      <c r="E7" s="1">
        <v>1</v>
      </c>
      <c r="F7" s="1">
        <v>0</v>
      </c>
      <c r="G7" s="1">
        <v>0</v>
      </c>
      <c r="H7" s="3"/>
    </row>
    <row r="8" spans="1:8">
      <c r="A8" s="2" t="s">
        <v>41</v>
      </c>
      <c r="B8" s="5">
        <v>0</v>
      </c>
      <c r="C8" s="1">
        <v>0</v>
      </c>
      <c r="D8" s="1">
        <v>0</v>
      </c>
      <c r="E8" s="1">
        <v>1</v>
      </c>
      <c r="F8" s="1">
        <v>0</v>
      </c>
      <c r="G8" s="1">
        <v>1</v>
      </c>
      <c r="H8" s="3"/>
    </row>
    <row r="9" spans="1:8">
      <c r="A9" s="2" t="s">
        <v>51</v>
      </c>
      <c r="B9" s="5">
        <v>0</v>
      </c>
      <c r="C9" s="1">
        <v>0</v>
      </c>
      <c r="D9" s="1">
        <v>0</v>
      </c>
      <c r="E9" s="1">
        <v>1</v>
      </c>
      <c r="F9" s="1">
        <v>0</v>
      </c>
      <c r="G9" s="1">
        <v>0</v>
      </c>
      <c r="H9" s="3"/>
    </row>
    <row r="10" spans="1:8">
      <c r="A10" s="2" t="s">
        <v>52</v>
      </c>
      <c r="B10" s="5">
        <v>0</v>
      </c>
      <c r="C10" s="1">
        <v>0</v>
      </c>
      <c r="D10" s="1">
        <v>0</v>
      </c>
      <c r="E10" s="1">
        <v>1</v>
      </c>
      <c r="F10" s="1">
        <v>0</v>
      </c>
      <c r="G10" s="1">
        <v>0</v>
      </c>
      <c r="H10" s="3"/>
    </row>
    <row r="11" spans="1:8">
      <c r="A11" s="2" t="s">
        <v>53</v>
      </c>
      <c r="B11" s="5">
        <v>0</v>
      </c>
      <c r="C11" s="1">
        <v>7</v>
      </c>
      <c r="D11" s="1">
        <v>0</v>
      </c>
      <c r="E11" s="1">
        <v>0</v>
      </c>
      <c r="F11" s="1">
        <v>0</v>
      </c>
      <c r="G11" s="1">
        <v>0</v>
      </c>
      <c r="H11" s="3"/>
    </row>
    <row r="12" spans="1:8">
      <c r="A12" s="2" t="s">
        <v>54</v>
      </c>
      <c r="B12" s="5">
        <v>0</v>
      </c>
      <c r="C12" s="1">
        <v>0</v>
      </c>
      <c r="D12" s="1">
        <v>1</v>
      </c>
      <c r="E12" s="1">
        <v>1</v>
      </c>
      <c r="F12" s="1">
        <v>0</v>
      </c>
      <c r="G12" s="1">
        <v>0</v>
      </c>
      <c r="H12" s="3"/>
    </row>
    <row r="13" spans="1:8">
      <c r="A13" s="2" t="s">
        <v>42</v>
      </c>
      <c r="B13" s="5">
        <v>0</v>
      </c>
      <c r="C13" s="1">
        <v>0</v>
      </c>
      <c r="D13" s="1">
        <v>0</v>
      </c>
      <c r="E13" s="1">
        <v>1</v>
      </c>
      <c r="F13" s="1">
        <v>0</v>
      </c>
      <c r="G13" s="1">
        <v>0</v>
      </c>
      <c r="H13" s="3"/>
    </row>
    <row r="14" spans="1:8">
      <c r="A14" s="2" t="s">
        <v>43</v>
      </c>
      <c r="B14" s="5">
        <v>0</v>
      </c>
      <c r="C14" s="1">
        <v>0</v>
      </c>
      <c r="D14" s="1">
        <v>0</v>
      </c>
      <c r="E14" s="1">
        <v>1</v>
      </c>
      <c r="F14" s="1">
        <v>0</v>
      </c>
      <c r="G14" s="1">
        <v>0</v>
      </c>
      <c r="H14" s="3"/>
    </row>
    <row r="15" spans="1:8">
      <c r="A15" s="2" t="s">
        <v>55</v>
      </c>
      <c r="B15" s="5">
        <v>0</v>
      </c>
      <c r="C15" s="1">
        <v>0</v>
      </c>
      <c r="D15" s="1">
        <v>0</v>
      </c>
      <c r="E15" s="1">
        <v>1</v>
      </c>
      <c r="F15" s="1">
        <v>0</v>
      </c>
      <c r="G15" s="1">
        <v>0</v>
      </c>
      <c r="H15" s="3"/>
    </row>
    <row r="16" spans="1:8">
      <c r="A16" s="2" t="s">
        <v>56</v>
      </c>
      <c r="B16" s="5">
        <v>0</v>
      </c>
      <c r="C16" s="1">
        <v>4</v>
      </c>
      <c r="D16" s="1">
        <v>0</v>
      </c>
      <c r="E16" s="1">
        <v>0</v>
      </c>
      <c r="F16" s="1">
        <v>0</v>
      </c>
      <c r="G16" s="1">
        <v>0</v>
      </c>
      <c r="H16" s="3"/>
    </row>
    <row r="17" spans="1:8">
      <c r="A17" s="2" t="s">
        <v>44</v>
      </c>
      <c r="B17" s="5">
        <v>0</v>
      </c>
      <c r="C17" s="1">
        <v>3</v>
      </c>
      <c r="D17" s="1">
        <v>0</v>
      </c>
      <c r="E17" s="1">
        <v>0</v>
      </c>
      <c r="F17" s="1">
        <v>0</v>
      </c>
      <c r="G17" s="1">
        <v>0</v>
      </c>
      <c r="H17" s="3"/>
    </row>
    <row r="18" spans="1:8">
      <c r="A18" s="2" t="s">
        <v>57</v>
      </c>
      <c r="B18" s="5">
        <v>0</v>
      </c>
      <c r="C18" s="1">
        <v>3</v>
      </c>
      <c r="D18" s="1">
        <v>0</v>
      </c>
      <c r="E18" s="1">
        <v>0</v>
      </c>
      <c r="F18" s="1">
        <v>0</v>
      </c>
      <c r="G18" s="1">
        <v>0</v>
      </c>
      <c r="H18" s="3"/>
    </row>
    <row r="19" spans="1:8" ht="28.5">
      <c r="A19" s="2" t="s">
        <v>58</v>
      </c>
      <c r="B19" s="5">
        <v>0</v>
      </c>
      <c r="C19" s="1">
        <v>5</v>
      </c>
      <c r="D19" s="1">
        <v>1</v>
      </c>
      <c r="E19" s="1">
        <v>0</v>
      </c>
      <c r="F19" s="1">
        <v>0</v>
      </c>
      <c r="G19" s="1">
        <v>0</v>
      </c>
      <c r="H19" s="3"/>
    </row>
    <row r="20" spans="1:8">
      <c r="A20" s="2" t="s">
        <v>59</v>
      </c>
      <c r="B20" s="5">
        <v>0</v>
      </c>
      <c r="C20" s="1">
        <v>3</v>
      </c>
      <c r="D20" s="1">
        <v>0</v>
      </c>
      <c r="E20" s="1">
        <v>0</v>
      </c>
      <c r="F20" s="1">
        <v>0</v>
      </c>
      <c r="G20" s="1">
        <v>0</v>
      </c>
      <c r="H20" s="3"/>
    </row>
    <row r="21" spans="1:8">
      <c r="A21" s="2" t="s">
        <v>45</v>
      </c>
      <c r="B21" s="5">
        <v>0</v>
      </c>
      <c r="C21" s="1">
        <v>2</v>
      </c>
      <c r="D21" s="1">
        <v>0</v>
      </c>
      <c r="E21" s="1">
        <v>0</v>
      </c>
      <c r="F21" s="1">
        <v>0</v>
      </c>
      <c r="G21" s="1">
        <v>0</v>
      </c>
      <c r="H21" s="3"/>
    </row>
    <row r="22" spans="1:8">
      <c r="A22" s="2" t="s">
        <v>60</v>
      </c>
      <c r="B22" s="5">
        <v>0</v>
      </c>
      <c r="C22" s="1">
        <v>3</v>
      </c>
      <c r="D22" s="1">
        <v>0</v>
      </c>
      <c r="E22" s="1">
        <v>0</v>
      </c>
      <c r="F22" s="1">
        <v>0</v>
      </c>
      <c r="G22" s="1">
        <v>0</v>
      </c>
      <c r="H22" s="3"/>
    </row>
    <row r="23" spans="1:8">
      <c r="A23" s="2" t="s">
        <v>46</v>
      </c>
      <c r="B23" s="5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3"/>
    </row>
    <row r="24" spans="1:8">
      <c r="A24" s="2" t="s">
        <v>61</v>
      </c>
      <c r="B24" s="5">
        <v>0</v>
      </c>
      <c r="C24" s="1">
        <v>2</v>
      </c>
      <c r="D24" s="1">
        <v>0</v>
      </c>
      <c r="E24" s="1">
        <v>0</v>
      </c>
      <c r="F24" s="1">
        <v>0</v>
      </c>
      <c r="G24" s="1">
        <v>0</v>
      </c>
      <c r="H24" s="3"/>
    </row>
    <row r="25" spans="1:8">
      <c r="A25" s="2" t="s">
        <v>62</v>
      </c>
      <c r="B25" s="5">
        <v>0</v>
      </c>
      <c r="C25" s="1">
        <v>2</v>
      </c>
      <c r="D25" s="1">
        <v>0</v>
      </c>
      <c r="E25" s="1">
        <v>0</v>
      </c>
      <c r="F25" s="1">
        <v>0</v>
      </c>
      <c r="G25" s="1">
        <v>0</v>
      </c>
      <c r="H25" s="3"/>
    </row>
    <row r="26" spans="1:8">
      <c r="A26" s="2" t="s">
        <v>63</v>
      </c>
      <c r="B26" s="5">
        <v>0</v>
      </c>
      <c r="C26" s="1">
        <v>2</v>
      </c>
      <c r="D26" s="1">
        <v>0</v>
      </c>
      <c r="E26" s="1">
        <v>0</v>
      </c>
      <c r="F26" s="1">
        <v>0</v>
      </c>
      <c r="G26" s="1">
        <v>0</v>
      </c>
      <c r="H26" s="3"/>
    </row>
    <row r="27" spans="1:8">
      <c r="A27" s="2" t="s">
        <v>31</v>
      </c>
      <c r="B27" s="5">
        <v>0</v>
      </c>
      <c r="C27" s="1">
        <v>3</v>
      </c>
      <c r="D27" s="1">
        <v>0</v>
      </c>
      <c r="E27" s="1">
        <v>0</v>
      </c>
      <c r="F27" s="1">
        <v>0</v>
      </c>
      <c r="G27" s="1">
        <v>0</v>
      </c>
      <c r="H27" s="3"/>
    </row>
    <row r="28" spans="1:8">
      <c r="A28" s="2" t="s">
        <v>64</v>
      </c>
      <c r="B28" s="5">
        <v>0</v>
      </c>
      <c r="C28" s="1">
        <v>2</v>
      </c>
      <c r="D28" s="1">
        <v>0</v>
      </c>
      <c r="E28" s="1">
        <v>0</v>
      </c>
      <c r="F28" s="1">
        <v>0</v>
      </c>
      <c r="G28" s="1">
        <v>0</v>
      </c>
      <c r="H28" s="3"/>
    </row>
    <row r="29" spans="1:8" ht="28.5">
      <c r="A29" s="2" t="s">
        <v>47</v>
      </c>
      <c r="B29" s="5">
        <v>0</v>
      </c>
      <c r="C29" s="1">
        <v>2</v>
      </c>
      <c r="D29" s="1">
        <v>0</v>
      </c>
      <c r="E29" s="1">
        <v>0</v>
      </c>
      <c r="F29" s="1">
        <v>0</v>
      </c>
      <c r="G29" s="1">
        <v>0</v>
      </c>
      <c r="H29" s="3"/>
    </row>
    <row r="30" spans="1:8" ht="28.5">
      <c r="A30" s="2" t="s">
        <v>65</v>
      </c>
      <c r="B30" s="5">
        <v>0</v>
      </c>
      <c r="C30" s="1">
        <v>2</v>
      </c>
      <c r="D30" s="1">
        <v>0</v>
      </c>
      <c r="E30" s="1">
        <v>0</v>
      </c>
      <c r="F30" s="1">
        <v>0</v>
      </c>
      <c r="G30" s="1">
        <v>0</v>
      </c>
      <c r="H30" s="3"/>
    </row>
    <row r="31" spans="1:8">
      <c r="A31" s="2" t="s">
        <v>48</v>
      </c>
      <c r="B31" s="5">
        <v>0</v>
      </c>
      <c r="C31" s="1">
        <v>2</v>
      </c>
      <c r="D31" s="1">
        <v>0</v>
      </c>
      <c r="E31" s="1">
        <v>0</v>
      </c>
      <c r="F31" s="1">
        <v>0</v>
      </c>
      <c r="G31" s="1">
        <v>0</v>
      </c>
      <c r="H31" s="3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E7" sqref="E7"/>
    </sheetView>
  </sheetViews>
  <sheetFormatPr defaultColWidth="11" defaultRowHeight="14.25"/>
  <sheetData>
    <row r="1" spans="1:16" ht="15">
      <c r="A1" s="7" t="s">
        <v>66</v>
      </c>
      <c r="B1" s="7" t="s">
        <v>67</v>
      </c>
      <c r="C1" s="7" t="s">
        <v>68</v>
      </c>
      <c r="D1" s="7" t="s">
        <v>69</v>
      </c>
      <c r="E1" s="7" t="s">
        <v>70</v>
      </c>
      <c r="F1" s="7" t="s">
        <v>71</v>
      </c>
      <c r="G1" s="7" t="s">
        <v>72</v>
      </c>
      <c r="H1" s="7" t="s">
        <v>73</v>
      </c>
      <c r="I1" s="7" t="s">
        <v>74</v>
      </c>
      <c r="J1" s="7" t="s">
        <v>75</v>
      </c>
      <c r="K1" s="7" t="s">
        <v>36</v>
      </c>
      <c r="L1" s="7" t="s">
        <v>76</v>
      </c>
      <c r="M1" s="7" t="s">
        <v>77</v>
      </c>
      <c r="N1" s="7" t="s">
        <v>78</v>
      </c>
      <c r="O1" s="7" t="s">
        <v>79</v>
      </c>
      <c r="P1" s="7" t="s">
        <v>80</v>
      </c>
    </row>
    <row r="2" spans="1:16">
      <c r="A2" s="5">
        <v>65.08</v>
      </c>
      <c r="B2" s="5">
        <v>65.08</v>
      </c>
      <c r="C2" s="5" t="s">
        <v>6</v>
      </c>
      <c r="D2" s="5" t="s">
        <v>81</v>
      </c>
      <c r="E2" s="5" t="s">
        <v>82</v>
      </c>
      <c r="F2" s="5" t="s">
        <v>83</v>
      </c>
      <c r="G2" s="5"/>
      <c r="H2" s="5">
        <v>0</v>
      </c>
      <c r="I2" s="5"/>
      <c r="J2" s="5">
        <v>0</v>
      </c>
      <c r="K2" s="5">
        <v>1</v>
      </c>
      <c r="L2" s="5">
        <v>61</v>
      </c>
      <c r="M2" s="5">
        <v>0</v>
      </c>
      <c r="N2" s="5">
        <v>0</v>
      </c>
      <c r="O2" s="5">
        <v>0</v>
      </c>
      <c r="P2" s="5">
        <v>0</v>
      </c>
    </row>
    <row r="3" spans="1:16">
      <c r="A3" s="5">
        <v>17.2</v>
      </c>
      <c r="B3" s="5">
        <v>17.2</v>
      </c>
      <c r="C3" s="5" t="s">
        <v>7</v>
      </c>
      <c r="D3" s="5" t="s">
        <v>84</v>
      </c>
      <c r="E3" s="5" t="s">
        <v>85</v>
      </c>
      <c r="F3" s="5" t="s">
        <v>86</v>
      </c>
      <c r="G3" s="5" t="s">
        <v>87</v>
      </c>
      <c r="H3" s="5">
        <v>0</v>
      </c>
      <c r="I3" s="5"/>
      <c r="J3" s="5">
        <v>0</v>
      </c>
      <c r="K3" s="5">
        <v>0</v>
      </c>
      <c r="L3" s="5">
        <v>21</v>
      </c>
      <c r="M3" s="5">
        <v>0</v>
      </c>
      <c r="N3" s="5">
        <v>0</v>
      </c>
      <c r="O3" s="5">
        <v>0</v>
      </c>
      <c r="P3" s="5">
        <v>1</v>
      </c>
    </row>
    <row r="4" spans="1:16">
      <c r="A4" s="5">
        <v>12.85</v>
      </c>
      <c r="B4" s="5">
        <v>12.85</v>
      </c>
      <c r="C4" s="5" t="s">
        <v>8</v>
      </c>
      <c r="D4" s="5" t="s">
        <v>88</v>
      </c>
      <c r="E4" s="5" t="s">
        <v>89</v>
      </c>
      <c r="F4" s="5" t="s">
        <v>90</v>
      </c>
      <c r="G4" s="5" t="s">
        <v>91</v>
      </c>
      <c r="H4" s="5">
        <v>21774639</v>
      </c>
      <c r="I4" s="5"/>
      <c r="J4" s="5">
        <v>0</v>
      </c>
      <c r="K4" s="5">
        <v>0</v>
      </c>
      <c r="L4" s="5">
        <v>18</v>
      </c>
      <c r="M4" s="5">
        <v>1</v>
      </c>
      <c r="N4" s="5">
        <v>0</v>
      </c>
      <c r="O4" s="5">
        <v>0</v>
      </c>
      <c r="P4" s="5">
        <v>0</v>
      </c>
    </row>
    <row r="5" spans="1:16">
      <c r="A5" s="5">
        <v>12.35</v>
      </c>
      <c r="B5" s="5">
        <v>12.35</v>
      </c>
      <c r="C5" s="5" t="s">
        <v>9</v>
      </c>
      <c r="D5" s="5" t="s">
        <v>92</v>
      </c>
      <c r="E5" s="16" t="s">
        <v>93</v>
      </c>
      <c r="F5" s="5" t="s">
        <v>94</v>
      </c>
      <c r="G5" s="5" t="s">
        <v>95</v>
      </c>
      <c r="H5" s="5">
        <v>0</v>
      </c>
      <c r="I5" s="5"/>
      <c r="J5" s="5">
        <v>0</v>
      </c>
      <c r="K5" s="5">
        <v>1</v>
      </c>
      <c r="L5" s="5">
        <v>2</v>
      </c>
      <c r="M5" s="5">
        <v>0</v>
      </c>
      <c r="N5" s="5">
        <v>0</v>
      </c>
      <c r="O5" s="5">
        <v>0</v>
      </c>
      <c r="P5" s="5">
        <v>0</v>
      </c>
    </row>
    <row r="6" spans="1:16">
      <c r="A6" s="5">
        <v>12.1</v>
      </c>
      <c r="B6" s="5">
        <v>12.1</v>
      </c>
      <c r="C6" s="5" t="s">
        <v>10</v>
      </c>
      <c r="D6" s="5" t="s">
        <v>96</v>
      </c>
      <c r="E6" s="5" t="s">
        <v>97</v>
      </c>
      <c r="F6" s="5" t="s">
        <v>98</v>
      </c>
      <c r="G6" s="5" t="s">
        <v>99</v>
      </c>
      <c r="H6" s="5">
        <v>0</v>
      </c>
      <c r="I6" s="5"/>
      <c r="J6" s="5">
        <v>0</v>
      </c>
      <c r="K6" s="5">
        <v>0</v>
      </c>
      <c r="L6" s="5">
        <v>13</v>
      </c>
      <c r="M6" s="5">
        <v>1</v>
      </c>
      <c r="N6" s="5">
        <v>0</v>
      </c>
      <c r="O6" s="5">
        <v>0</v>
      </c>
      <c r="P6" s="5">
        <v>0</v>
      </c>
    </row>
    <row r="7" spans="1:16">
      <c r="A7" s="5">
        <v>12</v>
      </c>
      <c r="B7" s="5">
        <v>12</v>
      </c>
      <c r="C7" s="5" t="s">
        <v>11</v>
      </c>
      <c r="D7" s="5" t="s">
        <v>100</v>
      </c>
      <c r="E7" s="5" t="s">
        <v>101</v>
      </c>
      <c r="F7" s="5" t="s">
        <v>102</v>
      </c>
      <c r="G7" s="5" t="s">
        <v>103</v>
      </c>
      <c r="H7" s="5">
        <v>0</v>
      </c>
      <c r="I7" s="5"/>
      <c r="J7" s="5">
        <v>0</v>
      </c>
      <c r="K7" s="5">
        <v>1</v>
      </c>
      <c r="L7" s="5">
        <v>1</v>
      </c>
      <c r="M7" s="5">
        <v>0</v>
      </c>
      <c r="N7" s="5">
        <v>0</v>
      </c>
      <c r="O7" s="5">
        <v>0</v>
      </c>
      <c r="P7" s="5">
        <v>0</v>
      </c>
    </row>
    <row r="8" spans="1:16">
      <c r="A8" s="5">
        <v>9.25</v>
      </c>
      <c r="B8" s="5">
        <v>9.25</v>
      </c>
      <c r="C8" s="5" t="s">
        <v>12</v>
      </c>
      <c r="D8" s="5" t="s">
        <v>104</v>
      </c>
      <c r="E8" s="5" t="s">
        <v>105</v>
      </c>
      <c r="F8" s="5" t="s">
        <v>106</v>
      </c>
      <c r="G8" s="5" t="s">
        <v>107</v>
      </c>
      <c r="H8" s="5">
        <v>20671464</v>
      </c>
      <c r="I8" s="5"/>
      <c r="J8" s="5">
        <v>1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</row>
    <row r="9" spans="1:16">
      <c r="A9" s="5">
        <v>9</v>
      </c>
      <c r="B9" s="5">
        <v>9</v>
      </c>
      <c r="C9" s="5" t="s">
        <v>13</v>
      </c>
      <c r="D9" s="5" t="s">
        <v>108</v>
      </c>
      <c r="E9" s="5" t="s">
        <v>109</v>
      </c>
      <c r="F9" s="5" t="s">
        <v>110</v>
      </c>
      <c r="G9" s="5" t="s">
        <v>111</v>
      </c>
      <c r="H9" s="5">
        <v>16759410</v>
      </c>
      <c r="I9" s="5"/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</row>
    <row r="10" spans="1:16">
      <c r="A10" s="5">
        <v>7.8239999999999998</v>
      </c>
      <c r="B10" s="5">
        <v>7.8239999999999998</v>
      </c>
      <c r="C10" s="5" t="s">
        <v>14</v>
      </c>
      <c r="D10" s="5" t="s">
        <v>81</v>
      </c>
      <c r="E10" s="5" t="s">
        <v>112</v>
      </c>
      <c r="F10" s="5" t="s">
        <v>113</v>
      </c>
      <c r="G10" s="5" t="s">
        <v>114</v>
      </c>
      <c r="H10" s="5">
        <v>0</v>
      </c>
      <c r="I10" s="5"/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>
      <c r="A11" s="5">
        <v>6.7</v>
      </c>
      <c r="B11" s="5">
        <v>6.7</v>
      </c>
      <c r="C11" s="5" t="s">
        <v>15</v>
      </c>
      <c r="D11" s="5" t="s">
        <v>84</v>
      </c>
      <c r="E11" s="5" t="s">
        <v>115</v>
      </c>
      <c r="F11" s="5" t="s">
        <v>116</v>
      </c>
      <c r="G11" s="5" t="s">
        <v>117</v>
      </c>
      <c r="H11" s="5">
        <v>0</v>
      </c>
      <c r="I11" s="5"/>
      <c r="J11" s="5">
        <v>0</v>
      </c>
      <c r="K11" s="5">
        <v>0</v>
      </c>
      <c r="L11" s="5">
        <v>7</v>
      </c>
      <c r="M11" s="5">
        <v>0</v>
      </c>
      <c r="N11" s="5">
        <v>0</v>
      </c>
      <c r="O11" s="5">
        <v>0</v>
      </c>
      <c r="P11" s="5">
        <v>0</v>
      </c>
    </row>
    <row r="12" spans="1:16">
      <c r="A12" s="5">
        <v>5.5940000000000003</v>
      </c>
      <c r="B12" s="5">
        <v>5.5940000000000003</v>
      </c>
      <c r="C12" s="5" t="s">
        <v>16</v>
      </c>
      <c r="D12" s="5" t="s">
        <v>104</v>
      </c>
      <c r="E12" s="5" t="s">
        <v>118</v>
      </c>
      <c r="F12" s="5" t="s">
        <v>119</v>
      </c>
      <c r="G12" s="5" t="s">
        <v>120</v>
      </c>
      <c r="H12" s="5">
        <v>20505399</v>
      </c>
      <c r="I12" s="5"/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</row>
    <row r="13" spans="1:16">
      <c r="A13" s="5">
        <v>5.08</v>
      </c>
      <c r="B13" s="5">
        <v>5.08</v>
      </c>
      <c r="C13" s="5" t="s">
        <v>17</v>
      </c>
      <c r="D13" s="5" t="s">
        <v>121</v>
      </c>
      <c r="E13" s="5" t="s">
        <v>122</v>
      </c>
      <c r="F13" s="5" t="s">
        <v>123</v>
      </c>
      <c r="G13" s="5" t="s">
        <v>124</v>
      </c>
      <c r="H13" s="5">
        <v>0</v>
      </c>
      <c r="I13" s="5"/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</row>
    <row r="14" spans="1:16">
      <c r="A14" s="5">
        <v>5.08</v>
      </c>
      <c r="B14" s="5">
        <v>5.08</v>
      </c>
      <c r="C14" s="5" t="s">
        <v>18</v>
      </c>
      <c r="D14" s="5" t="s">
        <v>104</v>
      </c>
      <c r="E14" s="5" t="s">
        <v>125</v>
      </c>
      <c r="F14" s="5" t="s">
        <v>126</v>
      </c>
      <c r="G14" s="5"/>
      <c r="H14" s="5">
        <v>14534086</v>
      </c>
      <c r="I14" s="5"/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>
      <c r="A15" s="5">
        <v>5.08</v>
      </c>
      <c r="B15" s="5">
        <v>5.08</v>
      </c>
      <c r="C15" s="5" t="s">
        <v>19</v>
      </c>
      <c r="D15" s="5" t="s">
        <v>127</v>
      </c>
      <c r="E15" s="5" t="s">
        <v>128</v>
      </c>
      <c r="F15" s="5" t="s">
        <v>126</v>
      </c>
      <c r="G15" s="5" t="s">
        <v>129</v>
      </c>
      <c r="H15" s="5">
        <v>20107362</v>
      </c>
      <c r="I15" s="5"/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</row>
    <row r="16" spans="1:16">
      <c r="A16" s="5">
        <v>3.1</v>
      </c>
      <c r="B16" s="5">
        <v>3.1</v>
      </c>
      <c r="C16" s="5" t="s">
        <v>20</v>
      </c>
      <c r="D16" s="5" t="s">
        <v>130</v>
      </c>
      <c r="E16" s="5" t="s">
        <v>131</v>
      </c>
      <c r="F16" s="5" t="s">
        <v>132</v>
      </c>
      <c r="G16" s="5" t="s">
        <v>133</v>
      </c>
      <c r="H16" s="5">
        <v>22879801</v>
      </c>
      <c r="I16" s="5"/>
      <c r="J16" s="5">
        <v>0</v>
      </c>
      <c r="K16" s="5">
        <v>0</v>
      </c>
      <c r="L16" s="5">
        <v>4</v>
      </c>
      <c r="M16" s="5">
        <v>0</v>
      </c>
      <c r="N16" s="5">
        <v>0</v>
      </c>
      <c r="O16" s="5">
        <v>0</v>
      </c>
      <c r="P16" s="5">
        <v>0</v>
      </c>
    </row>
    <row r="17" spans="1:16">
      <c r="A17" s="5">
        <v>3</v>
      </c>
      <c r="B17" s="5">
        <v>3</v>
      </c>
      <c r="C17" s="5" t="s">
        <v>21</v>
      </c>
      <c r="D17" s="5" t="s">
        <v>84</v>
      </c>
      <c r="E17" s="5" t="s">
        <v>134</v>
      </c>
      <c r="F17" s="5" t="s">
        <v>135</v>
      </c>
      <c r="G17" s="5" t="s">
        <v>136</v>
      </c>
      <c r="H17" s="5">
        <v>0</v>
      </c>
      <c r="I17" s="5"/>
      <c r="J17" s="5">
        <v>0</v>
      </c>
      <c r="K17" s="5">
        <v>0</v>
      </c>
      <c r="L17" s="5">
        <v>3</v>
      </c>
      <c r="M17" s="5">
        <v>0</v>
      </c>
      <c r="N17" s="5">
        <v>0</v>
      </c>
      <c r="O17" s="5">
        <v>0</v>
      </c>
      <c r="P17" s="5">
        <v>0</v>
      </c>
    </row>
    <row r="18" spans="1:16">
      <c r="A18" s="5">
        <v>3</v>
      </c>
      <c r="B18" s="5">
        <v>3</v>
      </c>
      <c r="C18" s="5" t="s">
        <v>22</v>
      </c>
      <c r="D18" s="5" t="s">
        <v>137</v>
      </c>
      <c r="E18" s="5" t="s">
        <v>138</v>
      </c>
      <c r="F18" s="5" t="s">
        <v>139</v>
      </c>
      <c r="G18" s="5" t="s">
        <v>140</v>
      </c>
      <c r="H18" s="5">
        <v>0</v>
      </c>
      <c r="I18" s="5"/>
      <c r="J18" s="5">
        <v>0</v>
      </c>
      <c r="K18" s="5">
        <v>0</v>
      </c>
      <c r="L18" s="5">
        <v>3</v>
      </c>
      <c r="M18" s="5">
        <v>0</v>
      </c>
      <c r="N18" s="5">
        <v>0</v>
      </c>
      <c r="O18" s="5">
        <v>0</v>
      </c>
      <c r="P18" s="5">
        <v>0</v>
      </c>
    </row>
    <row r="19" spans="1:16">
      <c r="A19" s="5">
        <v>2.75</v>
      </c>
      <c r="B19" s="5">
        <v>2.75</v>
      </c>
      <c r="C19" s="5" t="s">
        <v>23</v>
      </c>
      <c r="D19" s="5" t="s">
        <v>141</v>
      </c>
      <c r="E19" s="5" t="s">
        <v>142</v>
      </c>
      <c r="F19" s="5" t="s">
        <v>143</v>
      </c>
      <c r="G19" s="5" t="s">
        <v>144</v>
      </c>
      <c r="H19" s="5">
        <v>0</v>
      </c>
      <c r="I19" s="5"/>
      <c r="J19" s="5">
        <v>0</v>
      </c>
      <c r="K19" s="5">
        <v>0</v>
      </c>
      <c r="L19" s="5">
        <v>5</v>
      </c>
      <c r="M19" s="5">
        <v>0</v>
      </c>
      <c r="N19" s="5">
        <v>0</v>
      </c>
      <c r="O19" s="5">
        <v>0</v>
      </c>
      <c r="P19" s="5">
        <v>1</v>
      </c>
    </row>
    <row r="20" spans="1:16">
      <c r="A20" s="5">
        <v>2.5</v>
      </c>
      <c r="B20" s="5">
        <v>2.5</v>
      </c>
      <c r="C20" s="5" t="s">
        <v>24</v>
      </c>
      <c r="D20" s="5" t="s">
        <v>84</v>
      </c>
      <c r="E20" s="5" t="s">
        <v>145</v>
      </c>
      <c r="F20" s="5" t="s">
        <v>146</v>
      </c>
      <c r="G20" s="5" t="s">
        <v>147</v>
      </c>
      <c r="H20" s="5">
        <v>0</v>
      </c>
      <c r="I20" s="5"/>
      <c r="J20" s="5">
        <v>0</v>
      </c>
      <c r="K20" s="5">
        <v>0</v>
      </c>
      <c r="L20" s="5">
        <v>3</v>
      </c>
      <c r="M20" s="5">
        <v>0</v>
      </c>
      <c r="N20" s="5">
        <v>0</v>
      </c>
      <c r="O20" s="5">
        <v>0</v>
      </c>
      <c r="P20" s="5">
        <v>0</v>
      </c>
    </row>
    <row r="21" spans="1:16">
      <c r="A21" s="5">
        <v>2</v>
      </c>
      <c r="B21" s="5">
        <v>2</v>
      </c>
      <c r="C21" s="5" t="s">
        <v>25</v>
      </c>
      <c r="D21" s="5" t="s">
        <v>148</v>
      </c>
      <c r="E21" s="5" t="s">
        <v>149</v>
      </c>
      <c r="F21" s="5" t="s">
        <v>150</v>
      </c>
      <c r="G21" s="5" t="s">
        <v>151</v>
      </c>
      <c r="H21" s="5">
        <v>0</v>
      </c>
      <c r="I21" s="5"/>
      <c r="J21" s="5">
        <v>0</v>
      </c>
      <c r="K21" s="5">
        <v>0</v>
      </c>
      <c r="L21" s="5">
        <v>2</v>
      </c>
      <c r="M21" s="5">
        <v>0</v>
      </c>
      <c r="N21" s="5">
        <v>0</v>
      </c>
      <c r="O21" s="5">
        <v>0</v>
      </c>
      <c r="P21" s="5">
        <v>0</v>
      </c>
    </row>
    <row r="22" spans="1:16">
      <c r="A22" s="5">
        <v>2</v>
      </c>
      <c r="B22" s="5">
        <v>2</v>
      </c>
      <c r="C22" s="5" t="s">
        <v>26</v>
      </c>
      <c r="D22" s="5" t="s">
        <v>152</v>
      </c>
      <c r="E22" s="5" t="s">
        <v>153</v>
      </c>
      <c r="F22" s="5" t="s">
        <v>154</v>
      </c>
      <c r="G22" s="5" t="s">
        <v>155</v>
      </c>
      <c r="H22" s="5">
        <v>0</v>
      </c>
      <c r="I22" s="5"/>
      <c r="J22" s="5">
        <v>0</v>
      </c>
      <c r="K22" s="5">
        <v>0</v>
      </c>
      <c r="L22" s="5">
        <v>3</v>
      </c>
      <c r="M22" s="5">
        <v>0</v>
      </c>
      <c r="N22" s="5">
        <v>0</v>
      </c>
      <c r="O22" s="5">
        <v>0</v>
      </c>
      <c r="P22" s="5">
        <v>0</v>
      </c>
    </row>
    <row r="23" spans="1:16">
      <c r="A23" s="5">
        <v>2</v>
      </c>
      <c r="B23" s="5">
        <v>2</v>
      </c>
      <c r="C23" s="5" t="s">
        <v>27</v>
      </c>
      <c r="D23" s="5" t="s">
        <v>156</v>
      </c>
      <c r="E23" s="5" t="s">
        <v>157</v>
      </c>
      <c r="F23" s="5" t="s">
        <v>158</v>
      </c>
      <c r="G23" s="5" t="s">
        <v>159</v>
      </c>
      <c r="H23" s="5">
        <v>21189372</v>
      </c>
      <c r="I23" s="5"/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>
      <c r="A24" s="5">
        <v>2</v>
      </c>
      <c r="B24" s="5">
        <v>2</v>
      </c>
      <c r="C24" s="5" t="s">
        <v>28</v>
      </c>
      <c r="D24" s="5" t="s">
        <v>84</v>
      </c>
      <c r="E24" s="5" t="s">
        <v>160</v>
      </c>
      <c r="F24" s="5" t="s">
        <v>161</v>
      </c>
      <c r="G24" s="5" t="s">
        <v>162</v>
      </c>
      <c r="H24" s="5">
        <v>0</v>
      </c>
      <c r="I24" s="5"/>
      <c r="J24" s="5">
        <v>0</v>
      </c>
      <c r="K24" s="5">
        <v>0</v>
      </c>
      <c r="L24" s="5">
        <v>2</v>
      </c>
      <c r="M24" s="5">
        <v>0</v>
      </c>
      <c r="N24" s="5">
        <v>0</v>
      </c>
      <c r="O24" s="5">
        <v>0</v>
      </c>
      <c r="P24" s="5">
        <v>0</v>
      </c>
    </row>
    <row r="25" spans="1:16">
      <c r="A25" s="5">
        <v>2</v>
      </c>
      <c r="B25" s="5">
        <v>2</v>
      </c>
      <c r="C25" s="5" t="s">
        <v>29</v>
      </c>
      <c r="D25" s="5" t="s">
        <v>163</v>
      </c>
      <c r="E25" s="5" t="s">
        <v>164</v>
      </c>
      <c r="F25" s="5" t="s">
        <v>165</v>
      </c>
      <c r="G25" s="5" t="s">
        <v>166</v>
      </c>
      <c r="H25" s="5">
        <v>22038696</v>
      </c>
      <c r="I25" s="5"/>
      <c r="J25" s="5">
        <v>0</v>
      </c>
      <c r="K25" s="5">
        <v>0</v>
      </c>
      <c r="L25" s="5">
        <v>2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2</v>
      </c>
      <c r="B26" s="5">
        <v>2</v>
      </c>
      <c r="C26" s="5" t="s">
        <v>30</v>
      </c>
      <c r="D26" s="5" t="s">
        <v>167</v>
      </c>
      <c r="E26" s="5" t="s">
        <v>168</v>
      </c>
      <c r="F26" s="5" t="s">
        <v>169</v>
      </c>
      <c r="G26" s="5" t="s">
        <v>170</v>
      </c>
      <c r="H26" s="5">
        <v>0</v>
      </c>
      <c r="I26" s="5"/>
      <c r="J26" s="5">
        <v>0</v>
      </c>
      <c r="K26" s="5">
        <v>0</v>
      </c>
      <c r="L26" s="5">
        <v>2</v>
      </c>
      <c r="M26" s="5">
        <v>0</v>
      </c>
      <c r="N26" s="5">
        <v>0</v>
      </c>
      <c r="O26" s="5">
        <v>0</v>
      </c>
      <c r="P26" s="5">
        <v>0</v>
      </c>
    </row>
    <row r="27" spans="1:16">
      <c r="A27" s="5">
        <v>2</v>
      </c>
      <c r="B27" s="5">
        <v>2</v>
      </c>
      <c r="C27" s="5" t="s">
        <v>31</v>
      </c>
      <c r="D27" s="5" t="s">
        <v>171</v>
      </c>
      <c r="E27" s="5" t="s">
        <v>172</v>
      </c>
      <c r="F27" s="5" t="s">
        <v>173</v>
      </c>
      <c r="G27" s="5" t="s">
        <v>174</v>
      </c>
      <c r="H27" s="5">
        <v>0</v>
      </c>
      <c r="I27" s="5"/>
      <c r="J27" s="5">
        <v>0</v>
      </c>
      <c r="K27" s="5">
        <v>0</v>
      </c>
      <c r="L27" s="5">
        <v>3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2</v>
      </c>
      <c r="B28" s="5">
        <v>2</v>
      </c>
      <c r="C28" s="5" t="s">
        <v>32</v>
      </c>
      <c r="D28" s="5" t="s">
        <v>175</v>
      </c>
      <c r="E28" s="5" t="s">
        <v>176</v>
      </c>
      <c r="F28" s="5" t="s">
        <v>177</v>
      </c>
      <c r="G28" s="5" t="s">
        <v>178</v>
      </c>
      <c r="H28" s="5">
        <v>0</v>
      </c>
      <c r="I28" s="5"/>
      <c r="J28" s="5">
        <v>0</v>
      </c>
      <c r="K28" s="5">
        <v>0</v>
      </c>
      <c r="L28" s="5">
        <v>2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2</v>
      </c>
      <c r="B29" s="5">
        <v>2</v>
      </c>
      <c r="C29" s="5" t="s">
        <v>33</v>
      </c>
      <c r="D29" s="5" t="s">
        <v>179</v>
      </c>
      <c r="E29" s="5" t="s">
        <v>180</v>
      </c>
      <c r="F29" s="5" t="s">
        <v>181</v>
      </c>
      <c r="G29" s="5" t="s">
        <v>182</v>
      </c>
      <c r="H29" s="5">
        <v>20643676</v>
      </c>
      <c r="I29" s="5"/>
      <c r="J29" s="5">
        <v>0</v>
      </c>
      <c r="K29" s="5">
        <v>0</v>
      </c>
      <c r="L29" s="5">
        <v>2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2</v>
      </c>
      <c r="B30" s="5">
        <v>2</v>
      </c>
      <c r="C30" s="5" t="s">
        <v>34</v>
      </c>
      <c r="D30" s="5" t="s">
        <v>84</v>
      </c>
      <c r="E30" s="5" t="s">
        <v>183</v>
      </c>
      <c r="F30" s="5" t="s">
        <v>184</v>
      </c>
      <c r="G30" s="5" t="s">
        <v>185</v>
      </c>
      <c r="H30" s="5">
        <v>0</v>
      </c>
      <c r="I30" s="5"/>
      <c r="J30" s="5">
        <v>0</v>
      </c>
      <c r="K30" s="5">
        <v>0</v>
      </c>
      <c r="L30" s="5">
        <v>2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2</v>
      </c>
      <c r="B31" s="5">
        <v>2</v>
      </c>
      <c r="C31" s="5" t="s">
        <v>35</v>
      </c>
      <c r="D31" s="5" t="s">
        <v>186</v>
      </c>
      <c r="E31" s="5" t="s">
        <v>187</v>
      </c>
      <c r="F31" s="5" t="s">
        <v>188</v>
      </c>
      <c r="G31" s="5" t="s">
        <v>189</v>
      </c>
      <c r="H31" s="5">
        <v>0</v>
      </c>
      <c r="I31" s="5"/>
      <c r="J31" s="5">
        <v>0</v>
      </c>
      <c r="K31" s="5">
        <v>0</v>
      </c>
      <c r="L31" s="5">
        <v>2</v>
      </c>
      <c r="M31" s="5">
        <v>0</v>
      </c>
      <c r="N31" s="5">
        <v>0</v>
      </c>
      <c r="O31" s="5">
        <v>0</v>
      </c>
      <c r="P31" s="5">
        <v>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selection activeCell="B2" sqref="B2"/>
    </sheetView>
  </sheetViews>
  <sheetFormatPr defaultColWidth="6.625" defaultRowHeight="14.25"/>
  <cols>
    <col min="1" max="2" width="12" style="5" customWidth="1"/>
    <col min="3" max="3" width="60" style="5" customWidth="1"/>
    <col min="4" max="4" width="24" style="5" customWidth="1"/>
    <col min="5" max="7" width="18" style="5" customWidth="1"/>
    <col min="8" max="9" width="9" style="5" customWidth="1"/>
    <col min="10" max="16" width="6" style="5" customWidth="1"/>
    <col min="17" max="16384" width="6.625" style="5"/>
  </cols>
  <sheetData>
    <row r="1" spans="1:16" ht="15">
      <c r="A1" s="7" t="s">
        <v>66</v>
      </c>
      <c r="B1" s="7" t="s">
        <v>67</v>
      </c>
      <c r="C1" s="7" t="s">
        <v>68</v>
      </c>
      <c r="D1" s="7" t="s">
        <v>69</v>
      </c>
      <c r="E1" s="7" t="s">
        <v>70</v>
      </c>
      <c r="F1" s="7" t="s">
        <v>71</v>
      </c>
      <c r="G1" s="7" t="s">
        <v>72</v>
      </c>
      <c r="H1" s="7" t="s">
        <v>73</v>
      </c>
      <c r="I1" s="7" t="s">
        <v>74</v>
      </c>
      <c r="J1" s="7" t="s">
        <v>75</v>
      </c>
      <c r="K1" s="7" t="s">
        <v>36</v>
      </c>
      <c r="L1" s="7" t="s">
        <v>76</v>
      </c>
      <c r="M1" s="7" t="s">
        <v>77</v>
      </c>
      <c r="N1" s="7" t="s">
        <v>78</v>
      </c>
      <c r="O1" s="7" t="s">
        <v>79</v>
      </c>
      <c r="P1" s="7" t="s">
        <v>80</v>
      </c>
    </row>
    <row r="2" spans="1:16">
      <c r="A2" s="5">
        <v>65.08</v>
      </c>
      <c r="B2" s="5">
        <v>65.08</v>
      </c>
      <c r="C2" s="5" t="s">
        <v>6</v>
      </c>
      <c r="D2" s="5" t="s">
        <v>81</v>
      </c>
      <c r="E2" s="5" t="s">
        <v>82</v>
      </c>
      <c r="F2" s="5" t="s">
        <v>83</v>
      </c>
      <c r="H2" s="5">
        <v>0</v>
      </c>
      <c r="J2" s="5">
        <v>0</v>
      </c>
      <c r="K2" s="5">
        <v>1</v>
      </c>
      <c r="L2" s="5">
        <v>61</v>
      </c>
      <c r="M2" s="5">
        <v>0</v>
      </c>
      <c r="N2" s="5">
        <v>0</v>
      </c>
      <c r="O2" s="5">
        <v>0</v>
      </c>
      <c r="P2" s="5">
        <v>0</v>
      </c>
    </row>
    <row r="3" spans="1:16">
      <c r="A3" s="5">
        <v>17.2</v>
      </c>
      <c r="B3" s="5">
        <v>17.2</v>
      </c>
      <c r="C3" s="5" t="s">
        <v>7</v>
      </c>
      <c r="D3" s="5" t="s">
        <v>84</v>
      </c>
      <c r="E3" s="5" t="s">
        <v>85</v>
      </c>
      <c r="F3" s="5" t="s">
        <v>86</v>
      </c>
      <c r="G3" s="5" t="s">
        <v>87</v>
      </c>
      <c r="H3" s="5">
        <v>0</v>
      </c>
      <c r="J3" s="5">
        <v>0</v>
      </c>
      <c r="K3" s="5">
        <v>0</v>
      </c>
      <c r="L3" s="5">
        <v>21</v>
      </c>
      <c r="M3" s="5">
        <v>0</v>
      </c>
      <c r="N3" s="5">
        <v>0</v>
      </c>
      <c r="O3" s="5">
        <v>0</v>
      </c>
      <c r="P3" s="5">
        <v>1</v>
      </c>
    </row>
    <row r="4" spans="1:16">
      <c r="A4" s="5">
        <v>12.85</v>
      </c>
      <c r="B4" s="5">
        <v>12.85</v>
      </c>
      <c r="C4" s="5" t="s">
        <v>8</v>
      </c>
      <c r="D4" s="5" t="s">
        <v>88</v>
      </c>
      <c r="E4" s="5" t="s">
        <v>89</v>
      </c>
      <c r="F4" s="5" t="s">
        <v>90</v>
      </c>
      <c r="G4" s="5" t="s">
        <v>91</v>
      </c>
      <c r="H4" s="5">
        <v>21774639</v>
      </c>
      <c r="J4" s="5">
        <v>0</v>
      </c>
      <c r="K4" s="5">
        <v>0</v>
      </c>
      <c r="L4" s="5">
        <v>18</v>
      </c>
      <c r="M4" s="5">
        <v>1</v>
      </c>
      <c r="N4" s="5">
        <v>0</v>
      </c>
      <c r="O4" s="5">
        <v>0</v>
      </c>
      <c r="P4" s="5">
        <v>0</v>
      </c>
    </row>
    <row r="5" spans="1:16">
      <c r="A5" s="5">
        <v>12.35</v>
      </c>
      <c r="B5" s="5">
        <v>12.35</v>
      </c>
      <c r="C5" s="5" t="s">
        <v>9</v>
      </c>
      <c r="D5" s="5" t="s">
        <v>92</v>
      </c>
      <c r="E5" s="5" t="s">
        <v>93</v>
      </c>
      <c r="F5" s="5" t="s">
        <v>94</v>
      </c>
      <c r="G5" s="5" t="s">
        <v>95</v>
      </c>
      <c r="H5" s="5">
        <v>0</v>
      </c>
      <c r="J5" s="5">
        <v>0</v>
      </c>
      <c r="K5" s="5">
        <v>1</v>
      </c>
      <c r="L5" s="5">
        <v>2</v>
      </c>
      <c r="M5" s="5">
        <v>0</v>
      </c>
      <c r="N5" s="5">
        <v>0</v>
      </c>
      <c r="O5" s="5">
        <v>0</v>
      </c>
      <c r="P5" s="5">
        <v>0</v>
      </c>
    </row>
    <row r="6" spans="1:16">
      <c r="A6" s="5">
        <v>12.1</v>
      </c>
      <c r="B6" s="5">
        <v>12.1</v>
      </c>
      <c r="C6" s="5" t="s">
        <v>10</v>
      </c>
      <c r="D6" s="5" t="s">
        <v>96</v>
      </c>
      <c r="E6" s="5" t="s">
        <v>97</v>
      </c>
      <c r="F6" s="5" t="s">
        <v>98</v>
      </c>
      <c r="G6" s="5" t="s">
        <v>99</v>
      </c>
      <c r="H6" s="5">
        <v>0</v>
      </c>
      <c r="J6" s="5">
        <v>0</v>
      </c>
      <c r="K6" s="5">
        <v>0</v>
      </c>
      <c r="L6" s="5">
        <v>13</v>
      </c>
      <c r="M6" s="5">
        <v>1</v>
      </c>
      <c r="N6" s="5">
        <v>0</v>
      </c>
      <c r="O6" s="5">
        <v>0</v>
      </c>
      <c r="P6" s="5">
        <v>0</v>
      </c>
    </row>
    <row r="7" spans="1:16">
      <c r="A7" s="5">
        <v>12</v>
      </c>
      <c r="B7" s="5">
        <v>12</v>
      </c>
      <c r="C7" s="5" t="s">
        <v>11</v>
      </c>
      <c r="D7" s="5" t="s">
        <v>100</v>
      </c>
      <c r="E7" s="5" t="s">
        <v>101</v>
      </c>
      <c r="F7" s="5" t="s">
        <v>102</v>
      </c>
      <c r="G7" s="5" t="s">
        <v>103</v>
      </c>
      <c r="H7" s="5">
        <v>0</v>
      </c>
      <c r="J7" s="5">
        <v>0</v>
      </c>
      <c r="K7" s="5">
        <v>1</v>
      </c>
      <c r="L7" s="5">
        <v>1</v>
      </c>
      <c r="M7" s="5">
        <v>0</v>
      </c>
      <c r="N7" s="5">
        <v>0</v>
      </c>
      <c r="O7" s="5">
        <v>0</v>
      </c>
      <c r="P7" s="5">
        <v>0</v>
      </c>
    </row>
    <row r="8" spans="1:16">
      <c r="A8" s="5">
        <v>9.25</v>
      </c>
      <c r="B8" s="5">
        <v>9.25</v>
      </c>
      <c r="C8" s="5" t="s">
        <v>12</v>
      </c>
      <c r="D8" s="5" t="s">
        <v>104</v>
      </c>
      <c r="E8" s="5" t="s">
        <v>105</v>
      </c>
      <c r="F8" s="5" t="s">
        <v>106</v>
      </c>
      <c r="G8" s="5" t="s">
        <v>107</v>
      </c>
      <c r="H8" s="5">
        <v>20671464</v>
      </c>
      <c r="J8" s="5">
        <v>1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</row>
    <row r="9" spans="1:16">
      <c r="A9" s="5">
        <v>9</v>
      </c>
      <c r="B9" s="5">
        <v>9</v>
      </c>
      <c r="C9" s="5" t="s">
        <v>13</v>
      </c>
      <c r="D9" s="5" t="s">
        <v>108</v>
      </c>
      <c r="E9" s="5" t="s">
        <v>109</v>
      </c>
      <c r="F9" s="5" t="s">
        <v>110</v>
      </c>
      <c r="G9" s="5" t="s">
        <v>111</v>
      </c>
      <c r="H9" s="5">
        <v>16759410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</row>
    <row r="10" spans="1:16">
      <c r="A10" s="5">
        <v>7.8239999999999998</v>
      </c>
      <c r="B10" s="5">
        <v>7.8239999999999998</v>
      </c>
      <c r="C10" s="5" t="s">
        <v>14</v>
      </c>
      <c r="D10" s="5" t="s">
        <v>81</v>
      </c>
      <c r="E10" s="5" t="s">
        <v>112</v>
      </c>
      <c r="F10" s="5" t="s">
        <v>113</v>
      </c>
      <c r="G10" s="5" t="s">
        <v>114</v>
      </c>
      <c r="H10" s="5">
        <v>0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>
      <c r="A11" s="5">
        <v>6.7</v>
      </c>
      <c r="B11" s="5">
        <v>6.7</v>
      </c>
      <c r="C11" s="5" t="s">
        <v>15</v>
      </c>
      <c r="D11" s="5" t="s">
        <v>84</v>
      </c>
      <c r="E11" s="5" t="s">
        <v>115</v>
      </c>
      <c r="F11" s="5" t="s">
        <v>116</v>
      </c>
      <c r="G11" s="5" t="s">
        <v>117</v>
      </c>
      <c r="H11" s="5">
        <v>0</v>
      </c>
      <c r="J11" s="5">
        <v>0</v>
      </c>
      <c r="K11" s="5">
        <v>0</v>
      </c>
      <c r="L11" s="5">
        <v>7</v>
      </c>
      <c r="M11" s="5">
        <v>0</v>
      </c>
      <c r="N11" s="5">
        <v>0</v>
      </c>
      <c r="O11" s="5">
        <v>0</v>
      </c>
      <c r="P11" s="5">
        <v>0</v>
      </c>
    </row>
    <row r="12" spans="1:16">
      <c r="A12" s="5">
        <v>5.5940000000000003</v>
      </c>
      <c r="B12" s="5">
        <v>5.5940000000000003</v>
      </c>
      <c r="C12" s="5" t="s">
        <v>16</v>
      </c>
      <c r="D12" s="5" t="s">
        <v>104</v>
      </c>
      <c r="E12" s="5" t="s">
        <v>118</v>
      </c>
      <c r="F12" s="5" t="s">
        <v>119</v>
      </c>
      <c r="G12" s="5" t="s">
        <v>120</v>
      </c>
      <c r="H12" s="5">
        <v>20505399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</row>
    <row r="13" spans="1:16">
      <c r="A13" s="5">
        <v>5.08</v>
      </c>
      <c r="B13" s="5">
        <v>5.08</v>
      </c>
      <c r="C13" s="5" t="s">
        <v>17</v>
      </c>
      <c r="D13" s="5" t="s">
        <v>121</v>
      </c>
      <c r="E13" s="5" t="s">
        <v>122</v>
      </c>
      <c r="F13" s="5" t="s">
        <v>123</v>
      </c>
      <c r="G13" s="5" t="s">
        <v>124</v>
      </c>
      <c r="H13" s="5">
        <v>0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</row>
    <row r="14" spans="1:16">
      <c r="A14" s="5">
        <v>5.08</v>
      </c>
      <c r="B14" s="5">
        <v>5.08</v>
      </c>
      <c r="C14" s="5" t="s">
        <v>18</v>
      </c>
      <c r="D14" s="5" t="s">
        <v>104</v>
      </c>
      <c r="E14" s="5" t="s">
        <v>125</v>
      </c>
      <c r="F14" s="5" t="s">
        <v>126</v>
      </c>
      <c r="H14" s="5">
        <v>14534086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>
      <c r="A15" s="5">
        <v>5.08</v>
      </c>
      <c r="B15" s="5">
        <v>5.08</v>
      </c>
      <c r="C15" s="5" t="s">
        <v>19</v>
      </c>
      <c r="D15" s="5" t="s">
        <v>127</v>
      </c>
      <c r="E15" s="5" t="s">
        <v>128</v>
      </c>
      <c r="F15" s="5" t="s">
        <v>126</v>
      </c>
      <c r="G15" s="5" t="s">
        <v>129</v>
      </c>
      <c r="H15" s="5">
        <v>20107362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</row>
    <row r="16" spans="1:16">
      <c r="A16" s="5">
        <v>3.1</v>
      </c>
      <c r="B16" s="5">
        <v>3.1</v>
      </c>
      <c r="C16" s="5" t="s">
        <v>20</v>
      </c>
      <c r="D16" s="5" t="s">
        <v>130</v>
      </c>
      <c r="E16" s="5" t="s">
        <v>131</v>
      </c>
      <c r="F16" s="5" t="s">
        <v>132</v>
      </c>
      <c r="G16" s="5" t="s">
        <v>133</v>
      </c>
      <c r="H16" s="5">
        <v>22879801</v>
      </c>
      <c r="J16" s="5">
        <v>0</v>
      </c>
      <c r="K16" s="5">
        <v>0</v>
      </c>
      <c r="L16" s="5">
        <v>4</v>
      </c>
      <c r="M16" s="5">
        <v>0</v>
      </c>
      <c r="N16" s="5">
        <v>0</v>
      </c>
      <c r="O16" s="5">
        <v>0</v>
      </c>
      <c r="P16" s="5">
        <v>0</v>
      </c>
    </row>
    <row r="17" spans="1:16">
      <c r="A17" s="5">
        <v>3</v>
      </c>
      <c r="B17" s="5">
        <v>3</v>
      </c>
      <c r="C17" s="5" t="s">
        <v>21</v>
      </c>
      <c r="D17" s="5" t="s">
        <v>84</v>
      </c>
      <c r="E17" s="5" t="s">
        <v>134</v>
      </c>
      <c r="F17" s="5" t="s">
        <v>135</v>
      </c>
      <c r="G17" s="5" t="s">
        <v>136</v>
      </c>
      <c r="H17" s="5">
        <v>0</v>
      </c>
      <c r="J17" s="5">
        <v>0</v>
      </c>
      <c r="K17" s="5">
        <v>0</v>
      </c>
      <c r="L17" s="5">
        <v>3</v>
      </c>
      <c r="M17" s="5">
        <v>0</v>
      </c>
      <c r="N17" s="5">
        <v>0</v>
      </c>
      <c r="O17" s="5">
        <v>0</v>
      </c>
      <c r="P17" s="5">
        <v>0</v>
      </c>
    </row>
    <row r="18" spans="1:16">
      <c r="A18" s="5">
        <v>3</v>
      </c>
      <c r="B18" s="5">
        <v>3</v>
      </c>
      <c r="C18" s="5" t="s">
        <v>22</v>
      </c>
      <c r="D18" s="5" t="s">
        <v>137</v>
      </c>
      <c r="E18" s="5" t="s">
        <v>138</v>
      </c>
      <c r="F18" s="5" t="s">
        <v>139</v>
      </c>
      <c r="G18" s="5" t="s">
        <v>140</v>
      </c>
      <c r="H18" s="5">
        <v>0</v>
      </c>
      <c r="J18" s="5">
        <v>0</v>
      </c>
      <c r="K18" s="5">
        <v>0</v>
      </c>
      <c r="L18" s="5">
        <v>3</v>
      </c>
      <c r="M18" s="5">
        <v>0</v>
      </c>
      <c r="N18" s="5">
        <v>0</v>
      </c>
      <c r="O18" s="5">
        <v>0</v>
      </c>
      <c r="P18" s="5">
        <v>0</v>
      </c>
    </row>
    <row r="19" spans="1:16">
      <c r="A19" s="5">
        <v>2.75</v>
      </c>
      <c r="B19" s="5">
        <v>2.75</v>
      </c>
      <c r="C19" s="5" t="s">
        <v>23</v>
      </c>
      <c r="D19" s="5" t="s">
        <v>141</v>
      </c>
      <c r="E19" s="5" t="s">
        <v>142</v>
      </c>
      <c r="F19" s="5" t="s">
        <v>143</v>
      </c>
      <c r="G19" s="5" t="s">
        <v>144</v>
      </c>
      <c r="H19" s="5">
        <v>0</v>
      </c>
      <c r="J19" s="5">
        <v>0</v>
      </c>
      <c r="K19" s="5">
        <v>0</v>
      </c>
      <c r="L19" s="5">
        <v>5</v>
      </c>
      <c r="M19" s="5">
        <v>0</v>
      </c>
      <c r="N19" s="5">
        <v>0</v>
      </c>
      <c r="O19" s="5">
        <v>0</v>
      </c>
      <c r="P19" s="5">
        <v>1</v>
      </c>
    </row>
    <row r="20" spans="1:16">
      <c r="A20" s="5">
        <v>2.5</v>
      </c>
      <c r="B20" s="5">
        <v>2.5</v>
      </c>
      <c r="C20" s="5" t="s">
        <v>24</v>
      </c>
      <c r="D20" s="5" t="s">
        <v>84</v>
      </c>
      <c r="E20" s="5" t="s">
        <v>145</v>
      </c>
      <c r="F20" s="5" t="s">
        <v>146</v>
      </c>
      <c r="G20" s="5" t="s">
        <v>147</v>
      </c>
      <c r="H20" s="5">
        <v>0</v>
      </c>
      <c r="J20" s="5">
        <v>0</v>
      </c>
      <c r="K20" s="5">
        <v>0</v>
      </c>
      <c r="L20" s="5">
        <v>3</v>
      </c>
      <c r="M20" s="5">
        <v>0</v>
      </c>
      <c r="N20" s="5">
        <v>0</v>
      </c>
      <c r="O20" s="5">
        <v>0</v>
      </c>
      <c r="P20" s="5">
        <v>0</v>
      </c>
    </row>
    <row r="21" spans="1:16">
      <c r="A21" s="5">
        <v>2</v>
      </c>
      <c r="B21" s="5">
        <v>2</v>
      </c>
      <c r="C21" s="5" t="s">
        <v>25</v>
      </c>
      <c r="D21" s="5" t="s">
        <v>148</v>
      </c>
      <c r="E21" s="5" t="s">
        <v>149</v>
      </c>
      <c r="F21" s="5" t="s">
        <v>150</v>
      </c>
      <c r="G21" s="5" t="s">
        <v>151</v>
      </c>
      <c r="H21" s="5">
        <v>0</v>
      </c>
      <c r="J21" s="5">
        <v>0</v>
      </c>
      <c r="K21" s="5">
        <v>0</v>
      </c>
      <c r="L21" s="5">
        <v>2</v>
      </c>
      <c r="M21" s="5">
        <v>0</v>
      </c>
      <c r="N21" s="5">
        <v>0</v>
      </c>
      <c r="O21" s="5">
        <v>0</v>
      </c>
      <c r="P21" s="5">
        <v>0</v>
      </c>
    </row>
    <row r="22" spans="1:16">
      <c r="A22" s="5">
        <v>2</v>
      </c>
      <c r="B22" s="5">
        <v>2</v>
      </c>
      <c r="C22" s="5" t="s">
        <v>26</v>
      </c>
      <c r="D22" s="5" t="s">
        <v>152</v>
      </c>
      <c r="E22" s="5" t="s">
        <v>153</v>
      </c>
      <c r="F22" s="5" t="s">
        <v>154</v>
      </c>
      <c r="G22" s="5" t="s">
        <v>155</v>
      </c>
      <c r="H22" s="5">
        <v>0</v>
      </c>
      <c r="J22" s="5">
        <v>0</v>
      </c>
      <c r="K22" s="5">
        <v>0</v>
      </c>
      <c r="L22" s="5">
        <v>3</v>
      </c>
      <c r="M22" s="5">
        <v>0</v>
      </c>
      <c r="N22" s="5">
        <v>0</v>
      </c>
      <c r="O22" s="5">
        <v>0</v>
      </c>
      <c r="P22" s="5">
        <v>0</v>
      </c>
    </row>
    <row r="23" spans="1:16">
      <c r="A23" s="5">
        <v>2</v>
      </c>
      <c r="B23" s="5">
        <v>2</v>
      </c>
      <c r="C23" s="5" t="s">
        <v>27</v>
      </c>
      <c r="D23" s="5" t="s">
        <v>156</v>
      </c>
      <c r="E23" s="5" t="s">
        <v>157</v>
      </c>
      <c r="F23" s="5" t="s">
        <v>158</v>
      </c>
      <c r="G23" s="5" t="s">
        <v>159</v>
      </c>
      <c r="H23" s="5">
        <v>21189372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>
      <c r="A24" s="5">
        <v>2</v>
      </c>
      <c r="B24" s="5">
        <v>2</v>
      </c>
      <c r="C24" s="5" t="s">
        <v>28</v>
      </c>
      <c r="D24" s="5" t="s">
        <v>84</v>
      </c>
      <c r="E24" s="5" t="s">
        <v>160</v>
      </c>
      <c r="F24" s="5" t="s">
        <v>161</v>
      </c>
      <c r="G24" s="5" t="s">
        <v>162</v>
      </c>
      <c r="H24" s="5">
        <v>0</v>
      </c>
      <c r="J24" s="5">
        <v>0</v>
      </c>
      <c r="K24" s="5">
        <v>0</v>
      </c>
      <c r="L24" s="5">
        <v>2</v>
      </c>
      <c r="M24" s="5">
        <v>0</v>
      </c>
      <c r="N24" s="5">
        <v>0</v>
      </c>
      <c r="O24" s="5">
        <v>0</v>
      </c>
      <c r="P24" s="5">
        <v>0</v>
      </c>
    </row>
    <row r="25" spans="1:16">
      <c r="A25" s="5">
        <v>2</v>
      </c>
      <c r="B25" s="5">
        <v>2</v>
      </c>
      <c r="C25" s="5" t="s">
        <v>29</v>
      </c>
      <c r="D25" s="5" t="s">
        <v>163</v>
      </c>
      <c r="E25" s="5" t="s">
        <v>164</v>
      </c>
      <c r="F25" s="5" t="s">
        <v>165</v>
      </c>
      <c r="G25" s="5" t="s">
        <v>166</v>
      </c>
      <c r="H25" s="5">
        <v>22038696</v>
      </c>
      <c r="J25" s="5">
        <v>0</v>
      </c>
      <c r="K25" s="5">
        <v>0</v>
      </c>
      <c r="L25" s="5">
        <v>2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2</v>
      </c>
      <c r="B26" s="5">
        <v>2</v>
      </c>
      <c r="C26" s="5" t="s">
        <v>30</v>
      </c>
      <c r="D26" s="5" t="s">
        <v>167</v>
      </c>
      <c r="E26" s="5" t="s">
        <v>168</v>
      </c>
      <c r="F26" s="5" t="s">
        <v>169</v>
      </c>
      <c r="G26" s="5" t="s">
        <v>170</v>
      </c>
      <c r="H26" s="5">
        <v>0</v>
      </c>
      <c r="J26" s="5">
        <v>0</v>
      </c>
      <c r="K26" s="5">
        <v>0</v>
      </c>
      <c r="L26" s="5">
        <v>2</v>
      </c>
      <c r="M26" s="5">
        <v>0</v>
      </c>
      <c r="N26" s="5">
        <v>0</v>
      </c>
      <c r="O26" s="5">
        <v>0</v>
      </c>
      <c r="P26" s="5">
        <v>0</v>
      </c>
    </row>
    <row r="27" spans="1:16">
      <c r="A27" s="5">
        <v>2</v>
      </c>
      <c r="B27" s="5">
        <v>2</v>
      </c>
      <c r="C27" s="5" t="s">
        <v>31</v>
      </c>
      <c r="D27" s="5" t="s">
        <v>171</v>
      </c>
      <c r="E27" s="5" t="s">
        <v>172</v>
      </c>
      <c r="F27" s="5" t="s">
        <v>173</v>
      </c>
      <c r="G27" s="5" t="s">
        <v>174</v>
      </c>
      <c r="H27" s="5">
        <v>0</v>
      </c>
      <c r="J27" s="5">
        <v>0</v>
      </c>
      <c r="K27" s="5">
        <v>0</v>
      </c>
      <c r="L27" s="5">
        <v>3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2</v>
      </c>
      <c r="B28" s="5">
        <v>2</v>
      </c>
      <c r="C28" s="5" t="s">
        <v>32</v>
      </c>
      <c r="D28" s="5" t="s">
        <v>175</v>
      </c>
      <c r="E28" s="5" t="s">
        <v>176</v>
      </c>
      <c r="F28" s="5" t="s">
        <v>177</v>
      </c>
      <c r="G28" s="5" t="s">
        <v>178</v>
      </c>
      <c r="H28" s="5">
        <v>0</v>
      </c>
      <c r="J28" s="5">
        <v>0</v>
      </c>
      <c r="K28" s="5">
        <v>0</v>
      </c>
      <c r="L28" s="5">
        <v>2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2</v>
      </c>
      <c r="B29" s="5">
        <v>2</v>
      </c>
      <c r="C29" s="5" t="s">
        <v>33</v>
      </c>
      <c r="D29" s="5" t="s">
        <v>179</v>
      </c>
      <c r="E29" s="5" t="s">
        <v>180</v>
      </c>
      <c r="F29" s="5" t="s">
        <v>181</v>
      </c>
      <c r="G29" s="5" t="s">
        <v>182</v>
      </c>
      <c r="H29" s="5">
        <v>20643676</v>
      </c>
      <c r="J29" s="5">
        <v>0</v>
      </c>
      <c r="K29" s="5">
        <v>0</v>
      </c>
      <c r="L29" s="5">
        <v>2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2</v>
      </c>
      <c r="B30" s="5">
        <v>2</v>
      </c>
      <c r="C30" s="5" t="s">
        <v>34</v>
      </c>
      <c r="D30" s="5" t="s">
        <v>84</v>
      </c>
      <c r="E30" s="5" t="s">
        <v>183</v>
      </c>
      <c r="F30" s="5" t="s">
        <v>184</v>
      </c>
      <c r="G30" s="5" t="s">
        <v>185</v>
      </c>
      <c r="H30" s="5">
        <v>0</v>
      </c>
      <c r="J30" s="5">
        <v>0</v>
      </c>
      <c r="K30" s="5">
        <v>0</v>
      </c>
      <c r="L30" s="5">
        <v>2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2</v>
      </c>
      <c r="B31" s="5">
        <v>2</v>
      </c>
      <c r="C31" s="5" t="s">
        <v>35</v>
      </c>
      <c r="D31" s="5" t="s">
        <v>186</v>
      </c>
      <c r="E31" s="5" t="s">
        <v>187</v>
      </c>
      <c r="F31" s="5" t="s">
        <v>188</v>
      </c>
      <c r="G31" s="5" t="s">
        <v>189</v>
      </c>
      <c r="H31" s="5">
        <v>0</v>
      </c>
      <c r="J31" s="5">
        <v>0</v>
      </c>
      <c r="K31" s="5">
        <v>0</v>
      </c>
      <c r="L31" s="5">
        <v>2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1.75</v>
      </c>
      <c r="B32" s="5">
        <v>1.75</v>
      </c>
      <c r="C32" s="5" t="s">
        <v>190</v>
      </c>
      <c r="D32" s="5" t="s">
        <v>163</v>
      </c>
      <c r="E32" s="5" t="s">
        <v>191</v>
      </c>
      <c r="F32" s="5" t="s">
        <v>192</v>
      </c>
      <c r="G32" s="5" t="s">
        <v>193</v>
      </c>
      <c r="H32" s="5">
        <v>21393285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3</v>
      </c>
    </row>
    <row r="33" spans="1:16">
      <c r="A33" s="5">
        <v>1.5</v>
      </c>
      <c r="B33" s="5">
        <v>1.5</v>
      </c>
      <c r="C33" s="5" t="s">
        <v>194</v>
      </c>
      <c r="D33" s="5" t="s">
        <v>175</v>
      </c>
      <c r="E33" s="5" t="s">
        <v>195</v>
      </c>
      <c r="F33" s="5" t="s">
        <v>196</v>
      </c>
      <c r="G33" s="5" t="s">
        <v>197</v>
      </c>
      <c r="H33" s="5">
        <v>0</v>
      </c>
      <c r="J33" s="5">
        <v>0</v>
      </c>
      <c r="K33" s="5">
        <v>0</v>
      </c>
      <c r="L33" s="5">
        <v>2</v>
      </c>
      <c r="M33" s="5">
        <v>0</v>
      </c>
      <c r="N33" s="5">
        <v>0</v>
      </c>
      <c r="O33" s="5">
        <v>0</v>
      </c>
      <c r="P33" s="5">
        <v>0</v>
      </c>
    </row>
    <row r="34" spans="1:16">
      <c r="A34" s="5">
        <v>1</v>
      </c>
      <c r="B34" s="5">
        <v>1</v>
      </c>
      <c r="C34" s="5" t="s">
        <v>198</v>
      </c>
      <c r="D34" s="5" t="s">
        <v>84</v>
      </c>
      <c r="E34" s="5" t="s">
        <v>199</v>
      </c>
      <c r="F34" s="5" t="s">
        <v>200</v>
      </c>
      <c r="G34" s="5" t="s">
        <v>201</v>
      </c>
      <c r="H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5">
        <v>0</v>
      </c>
      <c r="P34" s="5">
        <v>0</v>
      </c>
    </row>
    <row r="35" spans="1:16">
      <c r="A35" s="5">
        <v>1</v>
      </c>
      <c r="B35" s="5">
        <v>1</v>
      </c>
      <c r="C35" s="5" t="s">
        <v>202</v>
      </c>
      <c r="D35" s="5" t="s">
        <v>81</v>
      </c>
      <c r="E35" s="5" t="s">
        <v>203</v>
      </c>
      <c r="F35" s="5" t="s">
        <v>204</v>
      </c>
      <c r="G35" s="5" t="s">
        <v>205</v>
      </c>
      <c r="H35" s="5">
        <v>0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0</v>
      </c>
    </row>
    <row r="36" spans="1:16">
      <c r="A36" s="5">
        <v>1</v>
      </c>
      <c r="B36" s="5">
        <v>1</v>
      </c>
      <c r="C36" s="5" t="s">
        <v>206</v>
      </c>
      <c r="D36" s="5" t="s">
        <v>207</v>
      </c>
      <c r="E36" s="5" t="s">
        <v>208</v>
      </c>
      <c r="F36" s="5" t="s">
        <v>209</v>
      </c>
      <c r="G36" s="5" t="s">
        <v>210</v>
      </c>
      <c r="H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</row>
    <row r="37" spans="1:16">
      <c r="A37" s="5">
        <v>1</v>
      </c>
      <c r="B37" s="5">
        <v>1</v>
      </c>
      <c r="C37" s="5" t="s">
        <v>211</v>
      </c>
      <c r="D37" s="5" t="s">
        <v>175</v>
      </c>
      <c r="E37" s="5" t="s">
        <v>212</v>
      </c>
      <c r="F37" s="5" t="s">
        <v>213</v>
      </c>
      <c r="G37" s="5" t="s">
        <v>214</v>
      </c>
      <c r="H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</row>
    <row r="38" spans="1:16">
      <c r="A38" s="5">
        <v>1</v>
      </c>
      <c r="B38" s="5">
        <v>1</v>
      </c>
      <c r="C38" s="5" t="s">
        <v>215</v>
      </c>
      <c r="D38" s="5" t="s">
        <v>216</v>
      </c>
      <c r="E38" s="5" t="s">
        <v>217</v>
      </c>
      <c r="F38" s="5" t="s">
        <v>218</v>
      </c>
      <c r="G38" s="5" t="s">
        <v>219</v>
      </c>
      <c r="H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0</v>
      </c>
      <c r="P38" s="5">
        <v>0</v>
      </c>
    </row>
    <row r="39" spans="1:16">
      <c r="A39" s="5">
        <v>1</v>
      </c>
      <c r="B39" s="5">
        <v>1</v>
      </c>
      <c r="C39" s="5" t="s">
        <v>220</v>
      </c>
      <c r="D39" s="5" t="s">
        <v>121</v>
      </c>
      <c r="E39" s="5" t="s">
        <v>221</v>
      </c>
      <c r="F39" s="5" t="s">
        <v>222</v>
      </c>
      <c r="G39" s="5" t="s">
        <v>223</v>
      </c>
      <c r="H39" s="5">
        <v>0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</row>
    <row r="40" spans="1:16">
      <c r="A40" s="5">
        <v>1</v>
      </c>
      <c r="B40" s="5">
        <v>1</v>
      </c>
      <c r="C40" s="5" t="s">
        <v>224</v>
      </c>
      <c r="D40" s="5" t="s">
        <v>225</v>
      </c>
      <c r="E40" s="5" t="s">
        <v>226</v>
      </c>
      <c r="F40" s="5" t="s">
        <v>227</v>
      </c>
      <c r="G40" s="5" t="s">
        <v>228</v>
      </c>
      <c r="H40" s="5">
        <v>0</v>
      </c>
      <c r="J40" s="5">
        <v>0</v>
      </c>
      <c r="K40" s="5">
        <v>0</v>
      </c>
      <c r="L40" s="5">
        <v>3</v>
      </c>
      <c r="M40" s="5">
        <v>0</v>
      </c>
      <c r="N40" s="5">
        <v>0</v>
      </c>
      <c r="O40" s="5">
        <v>0</v>
      </c>
      <c r="P40" s="5">
        <v>0</v>
      </c>
    </row>
    <row r="41" spans="1:16">
      <c r="A41" s="5">
        <v>1</v>
      </c>
      <c r="B41" s="5">
        <v>1</v>
      </c>
      <c r="C41" s="5" t="s">
        <v>229</v>
      </c>
      <c r="D41" s="5" t="s">
        <v>152</v>
      </c>
      <c r="E41" s="5" t="s">
        <v>230</v>
      </c>
      <c r="F41" s="5" t="s">
        <v>231</v>
      </c>
      <c r="G41" s="5" t="s">
        <v>232</v>
      </c>
      <c r="H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</row>
    <row r="42" spans="1:16">
      <c r="A42" s="5">
        <v>1</v>
      </c>
      <c r="B42" s="5">
        <v>1</v>
      </c>
      <c r="C42" s="5" t="s">
        <v>233</v>
      </c>
      <c r="D42" s="5" t="s">
        <v>234</v>
      </c>
      <c r="E42" s="5" t="s">
        <v>235</v>
      </c>
      <c r="F42" s="5" t="s">
        <v>236</v>
      </c>
      <c r="G42" s="5" t="s">
        <v>237</v>
      </c>
      <c r="H42" s="5">
        <v>0</v>
      </c>
      <c r="J42" s="5">
        <v>0</v>
      </c>
      <c r="K42" s="5">
        <v>0</v>
      </c>
      <c r="L42" s="5">
        <v>1</v>
      </c>
      <c r="M42" s="5">
        <v>0</v>
      </c>
      <c r="N42" s="5">
        <v>0</v>
      </c>
      <c r="O42" s="5">
        <v>0</v>
      </c>
      <c r="P42" s="5">
        <v>0</v>
      </c>
    </row>
    <row r="43" spans="1:16">
      <c r="A43" s="5">
        <v>1</v>
      </c>
      <c r="B43" s="5">
        <v>1</v>
      </c>
      <c r="C43" s="5" t="s">
        <v>238</v>
      </c>
      <c r="D43" s="5" t="s">
        <v>239</v>
      </c>
      <c r="E43" s="5" t="s">
        <v>240</v>
      </c>
      <c r="F43" s="5" t="s">
        <v>241</v>
      </c>
      <c r="G43" s="5" t="s">
        <v>242</v>
      </c>
      <c r="H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</row>
    <row r="44" spans="1:16">
      <c r="A44" s="5">
        <v>1</v>
      </c>
      <c r="B44" s="5">
        <v>1</v>
      </c>
      <c r="C44" s="5" t="s">
        <v>243</v>
      </c>
      <c r="D44" s="5" t="s">
        <v>244</v>
      </c>
      <c r="E44" s="5" t="s">
        <v>245</v>
      </c>
      <c r="F44" s="5" t="s">
        <v>246</v>
      </c>
      <c r="G44" s="5" t="s">
        <v>247</v>
      </c>
      <c r="H44" s="5">
        <v>0</v>
      </c>
      <c r="J44" s="5">
        <v>0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</row>
    <row r="45" spans="1:16">
      <c r="A45" s="5">
        <v>1</v>
      </c>
      <c r="B45" s="5">
        <v>1</v>
      </c>
      <c r="C45" s="5" t="s">
        <v>248</v>
      </c>
      <c r="D45" s="5" t="s">
        <v>84</v>
      </c>
      <c r="E45" s="5" t="s">
        <v>249</v>
      </c>
      <c r="F45" s="5" t="s">
        <v>250</v>
      </c>
      <c r="G45" s="5" t="s">
        <v>251</v>
      </c>
      <c r="H45" s="5">
        <v>0</v>
      </c>
      <c r="J45" s="5">
        <v>0</v>
      </c>
      <c r="K45" s="5">
        <v>0</v>
      </c>
      <c r="L45" s="5">
        <v>1</v>
      </c>
      <c r="M45" s="5">
        <v>0</v>
      </c>
      <c r="N45" s="5">
        <v>0</v>
      </c>
      <c r="O45" s="5">
        <v>0</v>
      </c>
      <c r="P45" s="5">
        <v>0</v>
      </c>
    </row>
    <row r="46" spans="1:16">
      <c r="A46" s="5">
        <v>1</v>
      </c>
      <c r="B46" s="5">
        <v>1</v>
      </c>
      <c r="C46" s="5" t="s">
        <v>252</v>
      </c>
      <c r="D46" s="5" t="s">
        <v>253</v>
      </c>
      <c r="E46" s="5" t="s">
        <v>254</v>
      </c>
      <c r="F46" s="5" t="s">
        <v>255</v>
      </c>
      <c r="G46" s="5" t="s">
        <v>256</v>
      </c>
      <c r="H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</row>
    <row r="47" spans="1:16">
      <c r="A47" s="5">
        <v>1</v>
      </c>
      <c r="B47" s="5">
        <v>1</v>
      </c>
      <c r="C47" s="5" t="s">
        <v>257</v>
      </c>
      <c r="D47" s="5" t="s">
        <v>175</v>
      </c>
      <c r="E47" s="5" t="s">
        <v>258</v>
      </c>
      <c r="F47" s="5" t="s">
        <v>259</v>
      </c>
      <c r="G47" s="5" t="s">
        <v>260</v>
      </c>
      <c r="H47" s="5">
        <v>0</v>
      </c>
      <c r="J47" s="5">
        <v>0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</row>
    <row r="48" spans="1:16">
      <c r="A48" s="5">
        <v>1</v>
      </c>
      <c r="B48" s="5">
        <v>1</v>
      </c>
      <c r="C48" s="5" t="s">
        <v>261</v>
      </c>
      <c r="D48" s="5" t="s">
        <v>262</v>
      </c>
      <c r="E48" s="5" t="s">
        <v>263</v>
      </c>
      <c r="F48" s="5" t="s">
        <v>264</v>
      </c>
      <c r="G48" s="5" t="s">
        <v>265</v>
      </c>
      <c r="H48" s="5">
        <v>0</v>
      </c>
      <c r="J48" s="5">
        <v>0</v>
      </c>
      <c r="K48" s="5">
        <v>0</v>
      </c>
      <c r="L48" s="5">
        <v>1</v>
      </c>
      <c r="M48" s="5">
        <v>0</v>
      </c>
      <c r="N48" s="5">
        <v>0</v>
      </c>
      <c r="O48" s="5">
        <v>0</v>
      </c>
      <c r="P48" s="5">
        <v>0</v>
      </c>
    </row>
    <row r="49" spans="1:16">
      <c r="A49" s="5">
        <v>1</v>
      </c>
      <c r="B49" s="5">
        <v>1</v>
      </c>
      <c r="C49" s="5" t="s">
        <v>266</v>
      </c>
      <c r="D49" s="5" t="s">
        <v>267</v>
      </c>
      <c r="E49" s="5" t="s">
        <v>268</v>
      </c>
      <c r="F49" s="5" t="s">
        <v>269</v>
      </c>
      <c r="G49" s="5" t="s">
        <v>270</v>
      </c>
      <c r="H49" s="5">
        <v>0</v>
      </c>
      <c r="J49" s="5">
        <v>0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0</v>
      </c>
    </row>
    <row r="50" spans="1:16">
      <c r="A50" s="5">
        <v>1</v>
      </c>
      <c r="B50" s="5">
        <v>1</v>
      </c>
      <c r="C50" s="5" t="s">
        <v>271</v>
      </c>
      <c r="D50" s="5" t="s">
        <v>175</v>
      </c>
      <c r="E50" s="5" t="s">
        <v>272</v>
      </c>
      <c r="F50" s="5" t="s">
        <v>273</v>
      </c>
      <c r="G50" s="5" t="s">
        <v>274</v>
      </c>
      <c r="H50" s="5">
        <v>0</v>
      </c>
      <c r="J50" s="5">
        <v>0</v>
      </c>
      <c r="K50" s="5">
        <v>0</v>
      </c>
      <c r="L50" s="5">
        <v>1</v>
      </c>
      <c r="M50" s="5">
        <v>0</v>
      </c>
      <c r="N50" s="5">
        <v>0</v>
      </c>
      <c r="O50" s="5">
        <v>0</v>
      </c>
      <c r="P50" s="5">
        <v>0</v>
      </c>
    </row>
    <row r="51" spans="1:16">
      <c r="A51" s="5">
        <v>1</v>
      </c>
      <c r="B51" s="5">
        <v>1</v>
      </c>
      <c r="C51" s="5" t="s">
        <v>275</v>
      </c>
      <c r="D51" s="5" t="s">
        <v>276</v>
      </c>
      <c r="E51" s="5" t="s">
        <v>277</v>
      </c>
      <c r="F51" s="5" t="s">
        <v>278</v>
      </c>
      <c r="G51" s="5" t="s">
        <v>279</v>
      </c>
      <c r="H51" s="5">
        <v>20719022</v>
      </c>
      <c r="J51" s="5">
        <v>0</v>
      </c>
      <c r="K51" s="5">
        <v>0</v>
      </c>
      <c r="L51" s="5">
        <v>1</v>
      </c>
      <c r="M51" s="5">
        <v>0</v>
      </c>
      <c r="N51" s="5">
        <v>0</v>
      </c>
      <c r="O51" s="5">
        <v>0</v>
      </c>
      <c r="P51" s="5">
        <v>0</v>
      </c>
    </row>
    <row r="52" spans="1:16">
      <c r="A52" s="5">
        <v>1</v>
      </c>
      <c r="B52" s="5">
        <v>1</v>
      </c>
      <c r="C52" s="5" t="s">
        <v>280</v>
      </c>
      <c r="D52" s="5" t="s">
        <v>281</v>
      </c>
      <c r="E52" s="5" t="s">
        <v>282</v>
      </c>
      <c r="F52" s="5" t="s">
        <v>283</v>
      </c>
      <c r="G52" s="5" t="s">
        <v>284</v>
      </c>
      <c r="H52" s="5">
        <v>0</v>
      </c>
      <c r="J52" s="5">
        <v>0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</row>
    <row r="53" spans="1:16">
      <c r="A53" s="5">
        <v>1</v>
      </c>
      <c r="B53" s="5">
        <v>1</v>
      </c>
      <c r="C53" s="5" t="s">
        <v>285</v>
      </c>
      <c r="D53" s="5" t="s">
        <v>163</v>
      </c>
      <c r="E53" s="5" t="s">
        <v>286</v>
      </c>
      <c r="F53" s="5" t="s">
        <v>287</v>
      </c>
      <c r="G53" s="5" t="s">
        <v>288</v>
      </c>
      <c r="H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</row>
    <row r="54" spans="1:16">
      <c r="A54" s="5">
        <v>1</v>
      </c>
      <c r="B54" s="5">
        <v>1</v>
      </c>
      <c r="C54" s="5" t="s">
        <v>289</v>
      </c>
      <c r="D54" s="5" t="s">
        <v>290</v>
      </c>
      <c r="E54" s="5" t="s">
        <v>291</v>
      </c>
      <c r="F54" s="5" t="s">
        <v>292</v>
      </c>
      <c r="G54" s="5" t="s">
        <v>293</v>
      </c>
      <c r="H54" s="5">
        <v>0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</row>
    <row r="55" spans="1:16">
      <c r="A55" s="5">
        <v>1</v>
      </c>
      <c r="B55" s="5">
        <v>1</v>
      </c>
      <c r="C55" s="5" t="s">
        <v>294</v>
      </c>
      <c r="D55" s="5" t="s">
        <v>295</v>
      </c>
      <c r="E55" s="5" t="s">
        <v>296</v>
      </c>
      <c r="F55" s="5" t="s">
        <v>297</v>
      </c>
      <c r="G55" s="5" t="s">
        <v>298</v>
      </c>
      <c r="H55" s="5">
        <v>0</v>
      </c>
      <c r="J55" s="5">
        <v>0</v>
      </c>
      <c r="K55" s="5">
        <v>0</v>
      </c>
      <c r="L55" s="5">
        <v>1</v>
      </c>
      <c r="M55" s="5">
        <v>0</v>
      </c>
      <c r="N55" s="5">
        <v>0</v>
      </c>
      <c r="O55" s="5">
        <v>0</v>
      </c>
      <c r="P55" s="5">
        <v>0</v>
      </c>
    </row>
    <row r="56" spans="1:16">
      <c r="A56" s="5">
        <v>0.85</v>
      </c>
      <c r="B56" s="5">
        <v>0.85</v>
      </c>
      <c r="C56" s="5" t="s">
        <v>299</v>
      </c>
      <c r="D56" s="5" t="s">
        <v>175</v>
      </c>
      <c r="E56" s="5" t="s">
        <v>300</v>
      </c>
      <c r="F56" s="5" t="s">
        <v>301</v>
      </c>
      <c r="G56" s="5" t="s">
        <v>302</v>
      </c>
      <c r="H56" s="5">
        <v>0</v>
      </c>
      <c r="J56" s="5">
        <v>0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</row>
    <row r="57" spans="1:16">
      <c r="A57" s="5">
        <v>0.75</v>
      </c>
      <c r="B57" s="5">
        <v>0.75</v>
      </c>
      <c r="C57" s="5" t="s">
        <v>303</v>
      </c>
      <c r="D57" s="5" t="s">
        <v>304</v>
      </c>
      <c r="E57" s="5" t="s">
        <v>305</v>
      </c>
      <c r="F57" s="5" t="s">
        <v>306</v>
      </c>
      <c r="G57" s="5" t="s">
        <v>307</v>
      </c>
      <c r="H57" s="5">
        <v>0</v>
      </c>
      <c r="J57" s="5">
        <v>0</v>
      </c>
      <c r="K57" s="5">
        <v>0</v>
      </c>
      <c r="L57" s="5">
        <v>2</v>
      </c>
      <c r="M57" s="5">
        <v>0</v>
      </c>
      <c r="N57" s="5">
        <v>0</v>
      </c>
      <c r="O57" s="5">
        <v>0</v>
      </c>
      <c r="P57" s="5">
        <v>0</v>
      </c>
    </row>
    <row r="58" spans="1:16">
      <c r="A58" s="5">
        <v>0.75</v>
      </c>
      <c r="B58" s="5">
        <v>0.75</v>
      </c>
      <c r="C58" s="5" t="s">
        <v>308</v>
      </c>
      <c r="D58" s="5" t="s">
        <v>84</v>
      </c>
      <c r="E58" s="5" t="s">
        <v>309</v>
      </c>
      <c r="F58" s="5" t="s">
        <v>310</v>
      </c>
      <c r="G58" s="5" t="s">
        <v>311</v>
      </c>
      <c r="H58" s="5">
        <v>0</v>
      </c>
      <c r="J58" s="5">
        <v>0</v>
      </c>
      <c r="K58" s="5">
        <v>0</v>
      </c>
      <c r="L58" s="5">
        <v>2</v>
      </c>
      <c r="M58" s="5">
        <v>0</v>
      </c>
      <c r="N58" s="5">
        <v>0</v>
      </c>
      <c r="O58" s="5">
        <v>0</v>
      </c>
      <c r="P58" s="5">
        <v>0</v>
      </c>
    </row>
    <row r="59" spans="1:16">
      <c r="A59" s="5">
        <v>0.75</v>
      </c>
      <c r="B59" s="5">
        <v>0.75</v>
      </c>
      <c r="C59" s="5" t="s">
        <v>312</v>
      </c>
      <c r="D59" s="5" t="s">
        <v>313</v>
      </c>
      <c r="E59" s="5" t="s">
        <v>314</v>
      </c>
      <c r="F59" s="5" t="s">
        <v>315</v>
      </c>
      <c r="G59" s="5" t="s">
        <v>316</v>
      </c>
      <c r="H59" s="5">
        <v>0</v>
      </c>
      <c r="J59" s="5">
        <v>0</v>
      </c>
      <c r="K59" s="5">
        <v>0</v>
      </c>
      <c r="L59" s="5">
        <v>2</v>
      </c>
      <c r="M59" s="5">
        <v>0</v>
      </c>
      <c r="N59" s="5">
        <v>0</v>
      </c>
      <c r="O59" s="5">
        <v>0</v>
      </c>
      <c r="P59" s="5">
        <v>0</v>
      </c>
    </row>
    <row r="60" spans="1:16">
      <c r="A60" s="5">
        <v>0.75</v>
      </c>
      <c r="B60" s="5">
        <v>0.75</v>
      </c>
      <c r="C60" s="5" t="s">
        <v>317</v>
      </c>
      <c r="D60" s="5" t="s">
        <v>84</v>
      </c>
      <c r="E60" s="5" t="s">
        <v>318</v>
      </c>
      <c r="F60" s="5" t="s">
        <v>319</v>
      </c>
      <c r="G60" s="5" t="s">
        <v>320</v>
      </c>
      <c r="H60" s="5">
        <v>0</v>
      </c>
      <c r="J60" s="5">
        <v>0</v>
      </c>
      <c r="K60" s="5">
        <v>0</v>
      </c>
      <c r="L60" s="5">
        <v>2</v>
      </c>
      <c r="M60" s="5">
        <v>0</v>
      </c>
      <c r="N60" s="5">
        <v>0</v>
      </c>
      <c r="O60" s="5">
        <v>0</v>
      </c>
      <c r="P60" s="5">
        <v>0</v>
      </c>
    </row>
    <row r="61" spans="1:16">
      <c r="A61" s="5">
        <v>0.5</v>
      </c>
      <c r="B61" s="5">
        <v>0.5</v>
      </c>
      <c r="C61" s="5" t="s">
        <v>321</v>
      </c>
      <c r="D61" s="5" t="s">
        <v>322</v>
      </c>
      <c r="E61" s="5" t="s">
        <v>323</v>
      </c>
      <c r="F61" s="5" t="s">
        <v>324</v>
      </c>
      <c r="G61" s="5" t="s">
        <v>325</v>
      </c>
      <c r="H61" s="5">
        <v>0</v>
      </c>
      <c r="J61" s="5">
        <v>0</v>
      </c>
      <c r="K61" s="5">
        <v>0</v>
      </c>
      <c r="L61" s="5">
        <v>1</v>
      </c>
      <c r="M61" s="5">
        <v>0</v>
      </c>
      <c r="N61" s="5">
        <v>0</v>
      </c>
      <c r="O61" s="5">
        <v>0</v>
      </c>
      <c r="P61" s="5">
        <v>0</v>
      </c>
    </row>
    <row r="62" spans="1:16">
      <c r="A62" s="5">
        <v>0.5</v>
      </c>
      <c r="B62" s="5">
        <v>0.5</v>
      </c>
      <c r="C62" s="5" t="s">
        <v>326</v>
      </c>
      <c r="D62" s="5" t="s">
        <v>327</v>
      </c>
      <c r="E62" s="5" t="s">
        <v>328</v>
      </c>
      <c r="F62" s="5" t="s">
        <v>329</v>
      </c>
      <c r="G62" s="5" t="s">
        <v>330</v>
      </c>
      <c r="H62" s="5">
        <v>0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</row>
    <row r="63" spans="1:16">
      <c r="A63" s="5">
        <v>0.5</v>
      </c>
      <c r="B63" s="5">
        <v>0.5</v>
      </c>
      <c r="C63" s="5" t="s">
        <v>331</v>
      </c>
      <c r="D63" s="5" t="s">
        <v>332</v>
      </c>
      <c r="E63" s="5" t="s">
        <v>333</v>
      </c>
      <c r="F63" s="5" t="s">
        <v>334</v>
      </c>
      <c r="G63" s="5" t="s">
        <v>335</v>
      </c>
      <c r="H63" s="5">
        <v>0</v>
      </c>
      <c r="J63" s="5">
        <v>0</v>
      </c>
      <c r="K63" s="5">
        <v>0</v>
      </c>
      <c r="L63" s="5">
        <v>1</v>
      </c>
      <c r="M63" s="5">
        <v>0</v>
      </c>
      <c r="N63" s="5">
        <v>0</v>
      </c>
      <c r="O63" s="5">
        <v>0</v>
      </c>
      <c r="P63" s="5">
        <v>0</v>
      </c>
    </row>
    <row r="64" spans="1:16">
      <c r="A64" s="5">
        <v>0.5</v>
      </c>
      <c r="B64" s="5">
        <v>0.5</v>
      </c>
      <c r="C64" s="5" t="s">
        <v>336</v>
      </c>
      <c r="D64" s="5" t="s">
        <v>337</v>
      </c>
      <c r="E64" s="5" t="s">
        <v>338</v>
      </c>
      <c r="F64" s="5" t="s">
        <v>339</v>
      </c>
      <c r="G64" s="5" t="s">
        <v>340</v>
      </c>
      <c r="H64" s="5">
        <v>0</v>
      </c>
      <c r="J64" s="5">
        <v>0</v>
      </c>
      <c r="K64" s="5">
        <v>0</v>
      </c>
      <c r="L64" s="5">
        <v>1</v>
      </c>
      <c r="M64" s="5">
        <v>0</v>
      </c>
      <c r="N64" s="5">
        <v>0</v>
      </c>
      <c r="O64" s="5">
        <v>0</v>
      </c>
      <c r="P64" s="5">
        <v>0</v>
      </c>
    </row>
    <row r="65" spans="1:16">
      <c r="A65" s="5">
        <v>0.5</v>
      </c>
      <c r="B65" s="5">
        <v>0.5</v>
      </c>
      <c r="C65" s="5" t="s">
        <v>341</v>
      </c>
      <c r="D65" s="5" t="s">
        <v>342</v>
      </c>
      <c r="E65" s="5" t="s">
        <v>343</v>
      </c>
      <c r="F65" s="5" t="s">
        <v>344</v>
      </c>
      <c r="G65" s="5" t="s">
        <v>345</v>
      </c>
      <c r="H65" s="5">
        <v>0</v>
      </c>
      <c r="J65" s="5">
        <v>0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</row>
    <row r="66" spans="1:16">
      <c r="A66" s="5">
        <v>0.5</v>
      </c>
      <c r="B66" s="5">
        <v>0.5</v>
      </c>
      <c r="C66" s="5" t="s">
        <v>346</v>
      </c>
      <c r="D66" s="5" t="s">
        <v>347</v>
      </c>
      <c r="E66" s="5" t="s">
        <v>348</v>
      </c>
      <c r="F66" s="5" t="s">
        <v>349</v>
      </c>
      <c r="H66" s="5">
        <v>0</v>
      </c>
      <c r="I66" s="5" t="s">
        <v>350</v>
      </c>
      <c r="J66" s="5">
        <v>0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</row>
    <row r="67" spans="1:16">
      <c r="A67" s="5">
        <v>0.5</v>
      </c>
      <c r="B67" s="5">
        <v>0.5</v>
      </c>
      <c r="C67" s="5" t="s">
        <v>351</v>
      </c>
      <c r="D67" s="5" t="s">
        <v>352</v>
      </c>
      <c r="E67" s="5" t="s">
        <v>353</v>
      </c>
      <c r="F67" s="5" t="s">
        <v>354</v>
      </c>
      <c r="G67" s="5" t="s">
        <v>355</v>
      </c>
      <c r="H67" s="5">
        <v>0</v>
      </c>
      <c r="J67" s="5">
        <v>0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</row>
    <row r="68" spans="1:16">
      <c r="A68" s="5">
        <v>0.5</v>
      </c>
      <c r="B68" s="5">
        <v>0.5</v>
      </c>
      <c r="C68" s="5" t="s">
        <v>356</v>
      </c>
      <c r="D68" s="5" t="s">
        <v>357</v>
      </c>
      <c r="E68" s="5" t="s">
        <v>358</v>
      </c>
      <c r="F68" s="5" t="s">
        <v>359</v>
      </c>
      <c r="G68" s="5" t="s">
        <v>360</v>
      </c>
      <c r="H68" s="5">
        <v>23146843</v>
      </c>
      <c r="J68" s="5">
        <v>0</v>
      </c>
      <c r="K68" s="5">
        <v>0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</row>
    <row r="69" spans="1:16">
      <c r="A69" s="5">
        <v>0.5</v>
      </c>
      <c r="B69" s="5">
        <v>0.5</v>
      </c>
      <c r="C69" s="5" t="s">
        <v>361</v>
      </c>
      <c r="D69" s="5" t="s">
        <v>362</v>
      </c>
      <c r="E69" s="5" t="s">
        <v>363</v>
      </c>
      <c r="F69" s="5" t="s">
        <v>364</v>
      </c>
      <c r="G69" s="5" t="s">
        <v>365</v>
      </c>
      <c r="H69" s="5">
        <v>0</v>
      </c>
      <c r="J69" s="5">
        <v>0</v>
      </c>
      <c r="K69" s="5">
        <v>0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</row>
    <row r="70" spans="1:16">
      <c r="A70" s="5">
        <v>0.35</v>
      </c>
      <c r="B70" s="5">
        <v>0.35</v>
      </c>
      <c r="C70" s="5" t="s">
        <v>366</v>
      </c>
      <c r="D70" s="5" t="s">
        <v>367</v>
      </c>
      <c r="E70" s="5" t="s">
        <v>368</v>
      </c>
      <c r="F70" s="5" t="s">
        <v>369</v>
      </c>
      <c r="G70" s="5" t="s">
        <v>370</v>
      </c>
      <c r="H70" s="5">
        <v>0</v>
      </c>
      <c r="J70" s="5">
        <v>0</v>
      </c>
      <c r="K70" s="5">
        <v>0</v>
      </c>
      <c r="L70" s="5">
        <v>1</v>
      </c>
      <c r="M70" s="5">
        <v>0</v>
      </c>
      <c r="N70" s="5">
        <v>0</v>
      </c>
      <c r="O70" s="5">
        <v>0</v>
      </c>
      <c r="P70" s="5">
        <v>0</v>
      </c>
    </row>
    <row r="71" spans="1:16">
      <c r="A71" s="5">
        <v>0.25</v>
      </c>
      <c r="B71" s="5">
        <v>0.25</v>
      </c>
      <c r="C71" s="5" t="s">
        <v>371</v>
      </c>
      <c r="D71" s="5" t="s">
        <v>372</v>
      </c>
      <c r="E71" s="5" t="s">
        <v>373</v>
      </c>
      <c r="F71" s="5" t="s">
        <v>374</v>
      </c>
      <c r="G71" s="5" t="s">
        <v>375</v>
      </c>
      <c r="H71" s="5">
        <v>0</v>
      </c>
      <c r="J71" s="5">
        <v>0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</row>
    <row r="72" spans="1:16">
      <c r="A72" s="5">
        <v>0.25</v>
      </c>
      <c r="B72" s="5">
        <v>0.25</v>
      </c>
      <c r="C72" s="5" t="s">
        <v>376</v>
      </c>
      <c r="D72" s="5" t="s">
        <v>127</v>
      </c>
      <c r="E72" s="5" t="s">
        <v>377</v>
      </c>
      <c r="F72" s="5" t="s">
        <v>378</v>
      </c>
      <c r="G72" s="5" t="s">
        <v>379</v>
      </c>
      <c r="H72" s="5">
        <v>22827992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1</v>
      </c>
    </row>
    <row r="73" spans="1:16">
      <c r="A73" s="5">
        <v>0.25</v>
      </c>
      <c r="B73" s="5">
        <v>0.25</v>
      </c>
      <c r="C73" s="5" t="s">
        <v>380</v>
      </c>
      <c r="D73" s="5" t="s">
        <v>381</v>
      </c>
      <c r="E73" s="5" t="s">
        <v>382</v>
      </c>
      <c r="F73" s="5" t="s">
        <v>383</v>
      </c>
      <c r="G73" s="5" t="s">
        <v>384</v>
      </c>
      <c r="H73" s="5">
        <v>0</v>
      </c>
      <c r="J73" s="5">
        <v>0</v>
      </c>
      <c r="K73" s="5">
        <v>0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</row>
    <row r="74" spans="1:16">
      <c r="A74" s="5">
        <v>0.25</v>
      </c>
      <c r="B74" s="5">
        <v>0.25</v>
      </c>
      <c r="C74" s="5" t="s">
        <v>385</v>
      </c>
      <c r="D74" s="5" t="s">
        <v>386</v>
      </c>
      <c r="E74" s="5" t="s">
        <v>387</v>
      </c>
      <c r="F74" s="5" t="s">
        <v>388</v>
      </c>
      <c r="G74" s="5" t="s">
        <v>389</v>
      </c>
      <c r="H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</row>
    <row r="75" spans="1:16">
      <c r="A75" s="5">
        <v>0.25</v>
      </c>
      <c r="B75" s="5">
        <v>0.25</v>
      </c>
      <c r="C75" s="5" t="s">
        <v>390</v>
      </c>
      <c r="D75" s="5" t="s">
        <v>391</v>
      </c>
      <c r="E75" s="5" t="s">
        <v>392</v>
      </c>
      <c r="F75" s="5" t="s">
        <v>393</v>
      </c>
      <c r="G75" s="5" t="s">
        <v>394</v>
      </c>
      <c r="H75" s="5">
        <v>22629000</v>
      </c>
      <c r="J75" s="5">
        <v>0</v>
      </c>
      <c r="K75" s="5">
        <v>0</v>
      </c>
      <c r="L75" s="5">
        <v>1</v>
      </c>
      <c r="M75" s="5">
        <v>0</v>
      </c>
      <c r="N75" s="5">
        <v>0</v>
      </c>
      <c r="O75" s="5">
        <v>0</v>
      </c>
      <c r="P75" s="5">
        <v>0</v>
      </c>
    </row>
    <row r="76" spans="1:16">
      <c r="A76" s="5">
        <v>0.25</v>
      </c>
      <c r="B76" s="5">
        <v>0.25</v>
      </c>
      <c r="C76" s="5" t="s">
        <v>395</v>
      </c>
      <c r="D76" s="5" t="s">
        <v>175</v>
      </c>
      <c r="E76" s="5" t="s">
        <v>396</v>
      </c>
      <c r="F76" s="5" t="s">
        <v>397</v>
      </c>
      <c r="G76" s="5" t="s">
        <v>398</v>
      </c>
      <c r="H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1</v>
      </c>
    </row>
    <row r="77" spans="1:16">
      <c r="A77" s="5">
        <v>0.25</v>
      </c>
      <c r="B77" s="5">
        <v>0.25</v>
      </c>
      <c r="C77" s="5" t="s">
        <v>399</v>
      </c>
      <c r="D77" s="5" t="s">
        <v>400</v>
      </c>
      <c r="E77" s="5" t="s">
        <v>401</v>
      </c>
      <c r="F77" s="5" t="s">
        <v>402</v>
      </c>
      <c r="H77" s="5">
        <v>22276307</v>
      </c>
      <c r="J77" s="5">
        <v>0</v>
      </c>
      <c r="K77" s="5">
        <v>0</v>
      </c>
      <c r="L77" s="5">
        <v>1</v>
      </c>
      <c r="M77" s="5">
        <v>0</v>
      </c>
      <c r="N77" s="5">
        <v>0</v>
      </c>
      <c r="O77" s="5">
        <v>0</v>
      </c>
      <c r="P77" s="5">
        <v>0</v>
      </c>
    </row>
    <row r="78" spans="1:16">
      <c r="A78" s="5">
        <v>0.25</v>
      </c>
      <c r="B78" s="5">
        <v>0.25</v>
      </c>
      <c r="C78" s="5" t="s">
        <v>403</v>
      </c>
      <c r="D78" s="5" t="s">
        <v>404</v>
      </c>
      <c r="E78" s="5" t="s">
        <v>405</v>
      </c>
      <c r="F78" s="5" t="s">
        <v>406</v>
      </c>
      <c r="G78" s="5" t="s">
        <v>407</v>
      </c>
      <c r="H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</v>
      </c>
    </row>
    <row r="79" spans="1:16">
      <c r="A79" s="5">
        <v>0.25</v>
      </c>
      <c r="B79" s="5">
        <v>0.25</v>
      </c>
      <c r="C79" s="5" t="s">
        <v>408</v>
      </c>
      <c r="D79" s="5" t="s">
        <v>104</v>
      </c>
      <c r="E79" s="5" t="s">
        <v>409</v>
      </c>
      <c r="F79" s="5" t="s">
        <v>410</v>
      </c>
      <c r="G79" s="5" t="s">
        <v>411</v>
      </c>
      <c r="H79" s="5">
        <v>22104059</v>
      </c>
      <c r="J79" s="5">
        <v>0</v>
      </c>
      <c r="K79" s="5">
        <v>0</v>
      </c>
      <c r="L79" s="5">
        <v>1</v>
      </c>
      <c r="M79" s="5">
        <v>0</v>
      </c>
      <c r="N79" s="5">
        <v>0</v>
      </c>
      <c r="O79" s="5">
        <v>0</v>
      </c>
      <c r="P79" s="5">
        <v>0</v>
      </c>
    </row>
    <row r="80" spans="1:16">
      <c r="A80" s="5">
        <v>0.25</v>
      </c>
      <c r="B80" s="5">
        <v>0.25</v>
      </c>
      <c r="C80" s="5" t="s">
        <v>412</v>
      </c>
      <c r="D80" s="5" t="s">
        <v>413</v>
      </c>
      <c r="E80" s="5" t="s">
        <v>414</v>
      </c>
      <c r="F80" s="5" t="s">
        <v>415</v>
      </c>
      <c r="G80" s="5" t="s">
        <v>416</v>
      </c>
      <c r="H80" s="5">
        <v>21716596</v>
      </c>
      <c r="J80" s="5">
        <v>0</v>
      </c>
      <c r="K80" s="5">
        <v>0</v>
      </c>
      <c r="L80" s="5">
        <v>1</v>
      </c>
      <c r="M80" s="5">
        <v>0</v>
      </c>
      <c r="N80" s="5">
        <v>0</v>
      </c>
      <c r="O80" s="5">
        <v>0</v>
      </c>
      <c r="P80" s="5">
        <v>0</v>
      </c>
    </row>
    <row r="81" spans="1:16">
      <c r="A81" s="5">
        <v>0.25</v>
      </c>
      <c r="B81" s="5">
        <v>0.25</v>
      </c>
      <c r="C81" s="5" t="s">
        <v>417</v>
      </c>
      <c r="D81" s="5" t="s">
        <v>418</v>
      </c>
      <c r="E81" s="5" t="s">
        <v>419</v>
      </c>
      <c r="F81" s="5" t="s">
        <v>420</v>
      </c>
      <c r="G81" s="5" t="s">
        <v>421</v>
      </c>
      <c r="H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1</v>
      </c>
    </row>
    <row r="82" spans="1:16">
      <c r="A82" s="5">
        <v>0.25</v>
      </c>
      <c r="B82" s="5">
        <v>0.25</v>
      </c>
      <c r="C82" s="5" t="s">
        <v>422</v>
      </c>
      <c r="D82" s="5" t="s">
        <v>423</v>
      </c>
      <c r="E82" s="5" t="s">
        <v>424</v>
      </c>
      <c r="F82" s="5" t="s">
        <v>425</v>
      </c>
      <c r="G82" s="5" t="s">
        <v>426</v>
      </c>
      <c r="H82" s="5">
        <v>0</v>
      </c>
      <c r="J82" s="5">
        <v>0</v>
      </c>
      <c r="K82" s="5">
        <v>0</v>
      </c>
      <c r="L82" s="5">
        <v>1</v>
      </c>
      <c r="M82" s="5">
        <v>0</v>
      </c>
      <c r="N82" s="5">
        <v>0</v>
      </c>
      <c r="O82" s="5">
        <v>0</v>
      </c>
      <c r="P82" s="5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sqref="A1:C10"/>
    </sheetView>
  </sheetViews>
  <sheetFormatPr defaultColWidth="6.625" defaultRowHeight="14.25"/>
  <cols>
    <col min="1" max="1" width="48" style="5" customWidth="1"/>
    <col min="2" max="12" width="12" style="5" customWidth="1"/>
    <col min="13" max="16384" width="6.625" style="5"/>
  </cols>
  <sheetData>
    <row r="1" spans="1:12" ht="15">
      <c r="A1" s="7" t="s">
        <v>68</v>
      </c>
      <c r="B1" s="7" t="s">
        <v>427</v>
      </c>
      <c r="C1" s="7" t="s">
        <v>428</v>
      </c>
      <c r="D1" s="7" t="s">
        <v>429</v>
      </c>
      <c r="E1" s="7" t="s">
        <v>430</v>
      </c>
      <c r="F1" s="7" t="s">
        <v>431</v>
      </c>
      <c r="G1" s="7" t="s">
        <v>0</v>
      </c>
      <c r="H1" s="7" t="s">
        <v>432</v>
      </c>
      <c r="I1" s="7" t="s">
        <v>433</v>
      </c>
      <c r="J1" s="7" t="s">
        <v>434</v>
      </c>
      <c r="K1" s="7" t="s">
        <v>435</v>
      </c>
      <c r="L1" s="7" t="s">
        <v>436</v>
      </c>
    </row>
    <row r="2" spans="1:12">
      <c r="A2" s="5" t="s">
        <v>437</v>
      </c>
      <c r="B2" s="5">
        <v>2</v>
      </c>
      <c r="C2" s="5">
        <v>66.08</v>
      </c>
      <c r="D2" s="5">
        <v>66.08</v>
      </c>
      <c r="E2" s="5">
        <v>33.04</v>
      </c>
      <c r="F2" s="5">
        <v>0</v>
      </c>
      <c r="G2" s="5">
        <v>152</v>
      </c>
      <c r="H2" s="5">
        <v>0</v>
      </c>
      <c r="I2" s="5">
        <v>2</v>
      </c>
      <c r="J2" s="5">
        <v>0</v>
      </c>
      <c r="K2" s="5">
        <v>0</v>
      </c>
      <c r="L2" s="5">
        <v>0</v>
      </c>
    </row>
    <row r="3" spans="1:12">
      <c r="A3" s="5" t="s">
        <v>438</v>
      </c>
      <c r="B3" s="5">
        <v>10</v>
      </c>
      <c r="C3" s="5">
        <v>36.9</v>
      </c>
      <c r="D3" s="5">
        <v>36.9</v>
      </c>
      <c r="E3" s="5">
        <v>2</v>
      </c>
      <c r="F3" s="5">
        <v>0</v>
      </c>
      <c r="G3" s="5">
        <v>94</v>
      </c>
      <c r="H3" s="5">
        <v>2</v>
      </c>
      <c r="I3" s="5">
        <v>0</v>
      </c>
      <c r="J3" s="5">
        <v>0</v>
      </c>
      <c r="K3" s="5">
        <v>0</v>
      </c>
      <c r="L3" s="5">
        <v>0</v>
      </c>
    </row>
    <row r="4" spans="1:12">
      <c r="A4" s="5" t="s">
        <v>439</v>
      </c>
      <c r="B4" s="5">
        <v>7</v>
      </c>
      <c r="C4" s="5">
        <v>26.504000000000001</v>
      </c>
      <c r="D4" s="5">
        <v>26.504000000000001</v>
      </c>
      <c r="E4" s="5">
        <v>5.08</v>
      </c>
      <c r="F4" s="5">
        <v>0</v>
      </c>
      <c r="G4" s="5">
        <v>8</v>
      </c>
      <c r="H4" s="5">
        <v>4</v>
      </c>
      <c r="I4" s="5">
        <v>8</v>
      </c>
      <c r="J4" s="5">
        <v>0</v>
      </c>
      <c r="K4" s="5">
        <v>2</v>
      </c>
      <c r="L4" s="5">
        <v>0</v>
      </c>
    </row>
    <row r="5" spans="1:12">
      <c r="A5" s="5" t="s">
        <v>440</v>
      </c>
      <c r="B5" s="5">
        <v>1</v>
      </c>
      <c r="C5" s="5">
        <v>12.85</v>
      </c>
      <c r="D5" s="5">
        <v>12.85</v>
      </c>
      <c r="E5" s="5">
        <v>12.85</v>
      </c>
      <c r="F5" s="5">
        <v>0</v>
      </c>
      <c r="G5" s="5">
        <v>38</v>
      </c>
      <c r="H5" s="5">
        <v>0</v>
      </c>
      <c r="I5" s="5">
        <v>0</v>
      </c>
      <c r="J5" s="5">
        <v>2</v>
      </c>
      <c r="K5" s="5">
        <v>0</v>
      </c>
      <c r="L5" s="5">
        <v>0</v>
      </c>
    </row>
    <row r="6" spans="1:12">
      <c r="A6" s="5" t="s">
        <v>92</v>
      </c>
      <c r="B6" s="5">
        <v>1</v>
      </c>
      <c r="C6" s="5">
        <v>12.35</v>
      </c>
      <c r="D6" s="5">
        <v>12.35</v>
      </c>
      <c r="E6" s="5">
        <v>12.35</v>
      </c>
      <c r="F6" s="5">
        <v>0</v>
      </c>
      <c r="G6" s="5">
        <v>6</v>
      </c>
      <c r="H6" s="5">
        <v>0</v>
      </c>
      <c r="I6" s="5">
        <v>2</v>
      </c>
      <c r="J6" s="5">
        <v>0</v>
      </c>
      <c r="K6" s="5">
        <v>0</v>
      </c>
      <c r="L6" s="5">
        <v>0</v>
      </c>
    </row>
    <row r="7" spans="1:12">
      <c r="A7" s="5" t="s">
        <v>100</v>
      </c>
      <c r="B7" s="5">
        <v>1</v>
      </c>
      <c r="C7" s="5">
        <v>12</v>
      </c>
      <c r="D7" s="5">
        <v>12</v>
      </c>
      <c r="E7" s="5">
        <v>12</v>
      </c>
      <c r="F7" s="5">
        <v>0</v>
      </c>
      <c r="G7" s="5">
        <v>2</v>
      </c>
      <c r="H7" s="5">
        <v>0</v>
      </c>
      <c r="I7" s="5">
        <v>2</v>
      </c>
      <c r="J7" s="5">
        <v>0</v>
      </c>
      <c r="K7" s="5">
        <v>0</v>
      </c>
      <c r="L7" s="5">
        <v>0</v>
      </c>
    </row>
    <row r="8" spans="1:12">
      <c r="A8" s="5" t="s">
        <v>347</v>
      </c>
      <c r="B8" s="5">
        <v>2</v>
      </c>
      <c r="C8" s="5">
        <v>10.3</v>
      </c>
      <c r="D8" s="5">
        <v>10.3</v>
      </c>
      <c r="E8" s="5">
        <v>5.15</v>
      </c>
      <c r="F8" s="5">
        <v>0</v>
      </c>
      <c r="G8" s="5">
        <v>26</v>
      </c>
      <c r="H8" s="5">
        <v>0</v>
      </c>
      <c r="I8" s="5">
        <v>0</v>
      </c>
      <c r="J8" s="5">
        <v>2</v>
      </c>
      <c r="K8" s="5">
        <v>0</v>
      </c>
      <c r="L8" s="5">
        <v>0</v>
      </c>
    </row>
    <row r="9" spans="1:12">
      <c r="A9" s="5" t="s">
        <v>108</v>
      </c>
      <c r="B9" s="5">
        <v>1</v>
      </c>
      <c r="C9" s="5">
        <v>9</v>
      </c>
      <c r="D9" s="5">
        <v>9</v>
      </c>
      <c r="E9" s="5">
        <v>9</v>
      </c>
      <c r="F9" s="5">
        <v>0</v>
      </c>
      <c r="G9" s="5">
        <v>0</v>
      </c>
      <c r="H9" s="5">
        <v>0</v>
      </c>
      <c r="I9" s="5">
        <v>2</v>
      </c>
      <c r="J9" s="5">
        <v>0</v>
      </c>
      <c r="K9" s="5">
        <v>0</v>
      </c>
      <c r="L9" s="5">
        <v>0</v>
      </c>
    </row>
    <row r="10" spans="1:12">
      <c r="A10" s="5" t="s">
        <v>441</v>
      </c>
      <c r="B10" s="5">
        <v>7</v>
      </c>
      <c r="C10" s="5">
        <v>7.6</v>
      </c>
      <c r="D10" s="5">
        <v>7.6</v>
      </c>
      <c r="E10" s="5">
        <v>1</v>
      </c>
      <c r="F10" s="5">
        <v>0</v>
      </c>
      <c r="G10" s="5">
        <v>16</v>
      </c>
      <c r="H10" s="5">
        <v>2</v>
      </c>
      <c r="I10" s="5">
        <v>0</v>
      </c>
      <c r="J10" s="5">
        <v>0</v>
      </c>
      <c r="K10" s="5">
        <v>0</v>
      </c>
      <c r="L10" s="5">
        <v>0</v>
      </c>
    </row>
    <row r="11" spans="1:12">
      <c r="A11" s="5" t="s">
        <v>442</v>
      </c>
      <c r="B11" s="5">
        <v>2</v>
      </c>
      <c r="C11" s="5">
        <v>6.08</v>
      </c>
      <c r="D11" s="5">
        <v>6.08</v>
      </c>
      <c r="E11" s="5">
        <v>3.04</v>
      </c>
      <c r="F11" s="5">
        <v>0</v>
      </c>
      <c r="G11" s="5">
        <v>2</v>
      </c>
      <c r="H11" s="5">
        <v>0</v>
      </c>
      <c r="I11" s="5">
        <v>2</v>
      </c>
      <c r="J11" s="5">
        <v>0</v>
      </c>
      <c r="K11" s="5">
        <v>0</v>
      </c>
      <c r="L11" s="5">
        <v>0</v>
      </c>
    </row>
    <row r="12" spans="1:12">
      <c r="A12" s="5" t="s">
        <v>163</v>
      </c>
      <c r="B12" s="5">
        <v>3</v>
      </c>
      <c r="C12" s="5">
        <v>4.75</v>
      </c>
      <c r="D12" s="5">
        <v>4.75</v>
      </c>
      <c r="E12" s="5">
        <v>1.75</v>
      </c>
      <c r="F12" s="5">
        <v>0</v>
      </c>
      <c r="G12" s="5">
        <v>8</v>
      </c>
      <c r="H12" s="5">
        <v>8</v>
      </c>
      <c r="I12" s="5">
        <v>0</v>
      </c>
      <c r="J12" s="5">
        <v>0</v>
      </c>
      <c r="K12" s="5">
        <v>0</v>
      </c>
      <c r="L12" s="5">
        <v>0</v>
      </c>
    </row>
    <row r="13" spans="1:12">
      <c r="A13" s="5" t="s">
        <v>443</v>
      </c>
      <c r="B13" s="5">
        <v>1</v>
      </c>
      <c r="C13" s="5">
        <v>3.1</v>
      </c>
      <c r="D13" s="5">
        <v>3.1</v>
      </c>
      <c r="E13" s="5">
        <v>3.1</v>
      </c>
      <c r="F13" s="5">
        <v>0</v>
      </c>
      <c r="G13" s="5">
        <v>10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>
      <c r="A14" s="5" t="s">
        <v>152</v>
      </c>
      <c r="B14" s="5">
        <v>2</v>
      </c>
      <c r="C14" s="5">
        <v>3</v>
      </c>
      <c r="D14" s="5">
        <v>3</v>
      </c>
      <c r="E14" s="5">
        <v>1.5</v>
      </c>
      <c r="F14" s="5">
        <v>0</v>
      </c>
      <c r="G14" s="5">
        <v>10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>
      <c r="A15" s="5" t="s">
        <v>137</v>
      </c>
      <c r="B15" s="5">
        <v>1</v>
      </c>
      <c r="C15" s="5">
        <v>3</v>
      </c>
      <c r="D15" s="5">
        <v>3</v>
      </c>
      <c r="E15" s="5">
        <v>3</v>
      </c>
      <c r="F15" s="5">
        <v>0</v>
      </c>
      <c r="G15" s="5">
        <v>6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>
      <c r="A16" s="5" t="s">
        <v>444</v>
      </c>
      <c r="B16" s="5">
        <v>1</v>
      </c>
      <c r="C16" s="5">
        <v>2.75</v>
      </c>
      <c r="D16" s="5">
        <v>2.75</v>
      </c>
      <c r="E16" s="5">
        <v>2.75</v>
      </c>
      <c r="F16" s="5">
        <v>0</v>
      </c>
      <c r="G16" s="5">
        <v>10</v>
      </c>
      <c r="H16" s="5">
        <v>2</v>
      </c>
      <c r="I16" s="5">
        <v>0</v>
      </c>
      <c r="J16" s="5">
        <v>0</v>
      </c>
      <c r="K16" s="5">
        <v>0</v>
      </c>
      <c r="L16" s="5">
        <v>0</v>
      </c>
    </row>
    <row r="17" spans="1:12">
      <c r="A17" s="5" t="s">
        <v>167</v>
      </c>
      <c r="B17" s="5">
        <v>1</v>
      </c>
      <c r="C17" s="5">
        <v>2</v>
      </c>
      <c r="D17" s="5">
        <v>2</v>
      </c>
      <c r="E17" s="5">
        <v>2</v>
      </c>
      <c r="F17" s="5">
        <v>0</v>
      </c>
      <c r="G17" s="5">
        <v>4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>
      <c r="A18" s="5" t="s">
        <v>171</v>
      </c>
      <c r="B18" s="5">
        <v>1</v>
      </c>
      <c r="C18" s="5">
        <v>2</v>
      </c>
      <c r="D18" s="5">
        <v>2</v>
      </c>
      <c r="E18" s="5">
        <v>2</v>
      </c>
      <c r="F18" s="5">
        <v>0</v>
      </c>
      <c r="G18" s="5">
        <v>6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>
      <c r="A19" s="5" t="s">
        <v>445</v>
      </c>
      <c r="B19" s="5">
        <v>1</v>
      </c>
      <c r="C19" s="5">
        <v>2</v>
      </c>
      <c r="D19" s="5">
        <v>2</v>
      </c>
      <c r="E19" s="5">
        <v>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4</v>
      </c>
    </row>
    <row r="20" spans="1:12">
      <c r="A20" s="5" t="s">
        <v>446</v>
      </c>
      <c r="B20" s="5">
        <v>1</v>
      </c>
      <c r="C20" s="5">
        <v>2</v>
      </c>
      <c r="D20" s="5">
        <v>2</v>
      </c>
      <c r="E20" s="5">
        <v>2</v>
      </c>
      <c r="F20" s="5">
        <v>0</v>
      </c>
      <c r="G20" s="5">
        <v>4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>
      <c r="A21" s="5" t="s">
        <v>186</v>
      </c>
      <c r="B21" s="5">
        <v>1</v>
      </c>
      <c r="C21" s="5">
        <v>2</v>
      </c>
      <c r="D21" s="5">
        <v>2</v>
      </c>
      <c r="E21" s="5">
        <v>2</v>
      </c>
      <c r="F21" s="5">
        <v>0</v>
      </c>
      <c r="G21" s="5">
        <v>4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</row>
    <row r="22" spans="1:12">
      <c r="A22" s="5" t="s">
        <v>207</v>
      </c>
      <c r="B22" s="5">
        <v>1</v>
      </c>
      <c r="C22" s="5">
        <v>1</v>
      </c>
      <c r="D22" s="5">
        <v>1</v>
      </c>
      <c r="E22" s="5">
        <v>1</v>
      </c>
      <c r="F22" s="5">
        <v>0</v>
      </c>
      <c r="G22" s="5">
        <v>2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</row>
    <row r="23" spans="1:12">
      <c r="A23" s="5" t="s">
        <v>447</v>
      </c>
      <c r="B23" s="5">
        <v>1</v>
      </c>
      <c r="C23" s="5">
        <v>1</v>
      </c>
      <c r="D23" s="5">
        <v>1</v>
      </c>
      <c r="E23" s="5">
        <v>1</v>
      </c>
      <c r="F23" s="5">
        <v>0</v>
      </c>
      <c r="G23" s="5">
        <v>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</row>
    <row r="24" spans="1:12">
      <c r="A24" s="5" t="s">
        <v>244</v>
      </c>
      <c r="B24" s="5">
        <v>1</v>
      </c>
      <c r="C24" s="5">
        <v>1</v>
      </c>
      <c r="D24" s="5">
        <v>1</v>
      </c>
      <c r="E24" s="5">
        <v>1</v>
      </c>
      <c r="F24" s="5">
        <v>0</v>
      </c>
      <c r="G24" s="5">
        <v>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</row>
    <row r="25" spans="1:12">
      <c r="A25" s="5" t="s">
        <v>262</v>
      </c>
      <c r="B25" s="5">
        <v>1</v>
      </c>
      <c r="C25" s="5">
        <v>1</v>
      </c>
      <c r="D25" s="5">
        <v>1</v>
      </c>
      <c r="E25" s="5">
        <v>1</v>
      </c>
      <c r="F25" s="5">
        <v>0</v>
      </c>
      <c r="G25" s="5">
        <v>2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</row>
    <row r="26" spans="1:12">
      <c r="A26" s="5" t="s">
        <v>448</v>
      </c>
      <c r="B26" s="5">
        <v>1</v>
      </c>
      <c r="C26" s="5">
        <v>1</v>
      </c>
      <c r="D26" s="5">
        <v>1</v>
      </c>
      <c r="E26" s="5">
        <v>1</v>
      </c>
      <c r="F26" s="5">
        <v>0</v>
      </c>
      <c r="G26" s="5">
        <v>2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>
      <c r="A27" s="5" t="s">
        <v>276</v>
      </c>
      <c r="B27" s="5">
        <v>1</v>
      </c>
      <c r="C27" s="5">
        <v>1</v>
      </c>
      <c r="D27" s="5">
        <v>1</v>
      </c>
      <c r="E27" s="5">
        <v>1</v>
      </c>
      <c r="F27" s="5">
        <v>0</v>
      </c>
      <c r="G27" s="5">
        <v>2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</row>
    <row r="28" spans="1:12">
      <c r="A28" s="5" t="s">
        <v>281</v>
      </c>
      <c r="B28" s="5">
        <v>1</v>
      </c>
      <c r="C28" s="5">
        <v>1</v>
      </c>
      <c r="D28" s="5">
        <v>1</v>
      </c>
      <c r="E28" s="5">
        <v>1</v>
      </c>
      <c r="F28" s="5">
        <v>0</v>
      </c>
      <c r="G28" s="5">
        <v>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</row>
    <row r="29" spans="1:12">
      <c r="A29" s="5" t="s">
        <v>290</v>
      </c>
      <c r="B29" s="5">
        <v>1</v>
      </c>
      <c r="C29" s="5">
        <v>1</v>
      </c>
      <c r="D29" s="5">
        <v>1</v>
      </c>
      <c r="E29" s="5">
        <v>1</v>
      </c>
      <c r="F29" s="5">
        <v>0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</row>
    <row r="30" spans="1:12">
      <c r="A30" s="5" t="s">
        <v>253</v>
      </c>
      <c r="B30" s="5">
        <v>1</v>
      </c>
      <c r="C30" s="5">
        <v>1</v>
      </c>
      <c r="D30" s="5">
        <v>1</v>
      </c>
      <c r="E30" s="5">
        <v>1</v>
      </c>
      <c r="F30" s="5">
        <v>0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</row>
    <row r="31" spans="1:12">
      <c r="A31" s="5" t="s">
        <v>295</v>
      </c>
      <c r="B31" s="5">
        <v>1</v>
      </c>
      <c r="C31" s="5">
        <v>1</v>
      </c>
      <c r="D31" s="5">
        <v>1</v>
      </c>
      <c r="E31" s="5">
        <v>1</v>
      </c>
      <c r="F31" s="5">
        <v>0</v>
      </c>
      <c r="G31" s="5">
        <v>2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</row>
    <row r="32" spans="1:12">
      <c r="A32" s="5" t="s">
        <v>304</v>
      </c>
      <c r="B32" s="5">
        <v>1</v>
      </c>
      <c r="C32" s="5">
        <v>0.75</v>
      </c>
      <c r="D32" s="5">
        <v>0.75</v>
      </c>
      <c r="E32" s="5">
        <v>0.75</v>
      </c>
      <c r="F32" s="5">
        <v>0</v>
      </c>
      <c r="G32" s="5">
        <v>4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</row>
    <row r="33" spans="1:12">
      <c r="A33" s="5" t="s">
        <v>313</v>
      </c>
      <c r="B33" s="5">
        <v>1</v>
      </c>
      <c r="C33" s="5">
        <v>0.75</v>
      </c>
      <c r="D33" s="5">
        <v>0.75</v>
      </c>
      <c r="E33" s="5">
        <v>0.75</v>
      </c>
      <c r="F33" s="5">
        <v>0</v>
      </c>
      <c r="G33" s="5">
        <v>4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</row>
    <row r="34" spans="1:12">
      <c r="A34" s="5" t="s">
        <v>322</v>
      </c>
      <c r="B34" s="5">
        <v>1</v>
      </c>
      <c r="C34" s="5">
        <v>0.5</v>
      </c>
      <c r="D34" s="5">
        <v>0.5</v>
      </c>
      <c r="E34" s="5">
        <v>0.5</v>
      </c>
      <c r="F34" s="5">
        <v>0</v>
      </c>
      <c r="G34" s="5">
        <v>2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</row>
    <row r="35" spans="1:12">
      <c r="A35" s="5" t="s">
        <v>449</v>
      </c>
      <c r="B35" s="5">
        <v>1</v>
      </c>
      <c r="C35" s="5">
        <v>0.5</v>
      </c>
      <c r="D35" s="5">
        <v>0.5</v>
      </c>
      <c r="E35" s="5">
        <v>0.5</v>
      </c>
      <c r="F35" s="5">
        <v>0</v>
      </c>
      <c r="G35" s="5">
        <v>2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</row>
    <row r="36" spans="1:12">
      <c r="A36" s="5" t="s">
        <v>450</v>
      </c>
      <c r="B36" s="5">
        <v>1</v>
      </c>
      <c r="C36" s="5">
        <v>0.5</v>
      </c>
      <c r="D36" s="5">
        <v>0.5</v>
      </c>
      <c r="E36" s="5">
        <v>0.5</v>
      </c>
      <c r="F36" s="5">
        <v>0</v>
      </c>
      <c r="G36" s="5">
        <v>2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</row>
    <row r="37" spans="1:12">
      <c r="A37" s="5" t="s">
        <v>337</v>
      </c>
      <c r="B37" s="5">
        <v>1</v>
      </c>
      <c r="C37" s="5">
        <v>0.5</v>
      </c>
      <c r="D37" s="5">
        <v>0.5</v>
      </c>
      <c r="E37" s="5">
        <v>0.5</v>
      </c>
      <c r="F37" s="5">
        <v>0</v>
      </c>
      <c r="G37" s="5">
        <v>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</row>
    <row r="38" spans="1:12">
      <c r="A38" s="5" t="s">
        <v>342</v>
      </c>
      <c r="B38" s="5">
        <v>1</v>
      </c>
      <c r="C38" s="5">
        <v>0.5</v>
      </c>
      <c r="D38" s="5">
        <v>0.5</v>
      </c>
      <c r="E38" s="5">
        <v>0.5</v>
      </c>
      <c r="F38" s="5">
        <v>0</v>
      </c>
      <c r="G38" s="5">
        <v>2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>
      <c r="A39" s="5" t="s">
        <v>352</v>
      </c>
      <c r="B39" s="5">
        <v>1</v>
      </c>
      <c r="C39" s="5">
        <v>0.5</v>
      </c>
      <c r="D39" s="5">
        <v>0.5</v>
      </c>
      <c r="E39" s="5">
        <v>0.5</v>
      </c>
      <c r="F39" s="5">
        <v>0</v>
      </c>
      <c r="G39" s="5">
        <v>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>
      <c r="A40" s="5" t="s">
        <v>362</v>
      </c>
      <c r="B40" s="5">
        <v>1</v>
      </c>
      <c r="C40" s="5">
        <v>0.5</v>
      </c>
      <c r="D40" s="5">
        <v>0.5</v>
      </c>
      <c r="E40" s="5">
        <v>0.5</v>
      </c>
      <c r="F40" s="5">
        <v>0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</row>
    <row r="41" spans="1:12">
      <c r="A41" s="5" t="s">
        <v>367</v>
      </c>
      <c r="B41" s="5">
        <v>1</v>
      </c>
      <c r="C41" s="5">
        <v>0.35</v>
      </c>
      <c r="D41" s="5">
        <v>0.35</v>
      </c>
      <c r="E41" s="5">
        <v>0.35</v>
      </c>
      <c r="F41" s="5">
        <v>0</v>
      </c>
      <c r="G41" s="5">
        <v>4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</row>
    <row r="42" spans="1:12">
      <c r="A42" s="5" t="s">
        <v>372</v>
      </c>
      <c r="B42" s="5">
        <v>1</v>
      </c>
      <c r="C42" s="5">
        <v>0.25</v>
      </c>
      <c r="D42" s="5">
        <v>0.25</v>
      </c>
      <c r="E42" s="5">
        <v>0.25</v>
      </c>
      <c r="F42" s="5">
        <v>0</v>
      </c>
      <c r="G42" s="5">
        <v>2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2">
      <c r="A43" s="5" t="s">
        <v>386</v>
      </c>
      <c r="B43" s="5">
        <v>1</v>
      </c>
      <c r="C43" s="5">
        <v>0.25</v>
      </c>
      <c r="D43" s="5">
        <v>0.25</v>
      </c>
      <c r="E43" s="5">
        <v>0.25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</row>
    <row r="44" spans="1:12">
      <c r="A44" s="5" t="s">
        <v>451</v>
      </c>
      <c r="B44" s="5">
        <v>1</v>
      </c>
      <c r="C44" s="5">
        <v>0.25</v>
      </c>
      <c r="D44" s="5">
        <v>0.25</v>
      </c>
      <c r="E44" s="5">
        <v>0.25</v>
      </c>
      <c r="F44" s="5">
        <v>0</v>
      </c>
      <c r="G44" s="5">
        <v>2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</row>
    <row r="45" spans="1:12">
      <c r="A45" s="5" t="s">
        <v>400</v>
      </c>
      <c r="B45" s="5">
        <v>1</v>
      </c>
      <c r="C45" s="5">
        <v>0.25</v>
      </c>
      <c r="D45" s="5">
        <v>0.25</v>
      </c>
      <c r="E45" s="5">
        <v>0.25</v>
      </c>
      <c r="F45" s="5">
        <v>0</v>
      </c>
      <c r="G45" s="5">
        <v>10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</row>
    <row r="46" spans="1:12">
      <c r="A46" s="5" t="s">
        <v>404</v>
      </c>
      <c r="B46" s="5">
        <v>1</v>
      </c>
      <c r="C46" s="5">
        <v>0.25</v>
      </c>
      <c r="D46" s="5">
        <v>0.25</v>
      </c>
      <c r="E46" s="5">
        <v>0.25</v>
      </c>
      <c r="F46" s="5">
        <v>0</v>
      </c>
      <c r="G46" s="5">
        <v>0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</row>
    <row r="47" spans="1:12">
      <c r="A47" s="5" t="s">
        <v>413</v>
      </c>
      <c r="B47" s="5">
        <v>1</v>
      </c>
      <c r="C47" s="5">
        <v>0.25</v>
      </c>
      <c r="D47" s="5">
        <v>0.25</v>
      </c>
      <c r="E47" s="5">
        <v>0.25</v>
      </c>
      <c r="F47" s="5">
        <v>0</v>
      </c>
      <c r="G47" s="5">
        <v>4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>
      <c r="A48" s="5" t="s">
        <v>452</v>
      </c>
      <c r="B48" s="5">
        <v>1</v>
      </c>
      <c r="C48" s="5">
        <v>0.25</v>
      </c>
      <c r="D48" s="5">
        <v>0.25</v>
      </c>
      <c r="E48" s="5">
        <v>0.25</v>
      </c>
      <c r="F48" s="5">
        <v>0</v>
      </c>
      <c r="G48" s="5">
        <v>0</v>
      </c>
      <c r="H48" s="5">
        <v>2</v>
      </c>
      <c r="I48" s="5">
        <v>0</v>
      </c>
      <c r="J48" s="5">
        <v>0</v>
      </c>
      <c r="K48" s="5">
        <v>0</v>
      </c>
      <c r="L48" s="5">
        <v>0</v>
      </c>
    </row>
    <row r="49" spans="1:12">
      <c r="A49" s="5" t="s">
        <v>423</v>
      </c>
      <c r="B49" s="5">
        <v>1</v>
      </c>
      <c r="C49" s="5">
        <v>0.25</v>
      </c>
      <c r="D49" s="5">
        <v>0.25</v>
      </c>
      <c r="E49" s="5">
        <v>0.25</v>
      </c>
      <c r="F49" s="5">
        <v>0</v>
      </c>
      <c r="G49" s="5">
        <v>2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4" sqref="A14"/>
    </sheetView>
  </sheetViews>
  <sheetFormatPr defaultColWidth="11" defaultRowHeight="14.25"/>
  <cols>
    <col min="1" max="1" width="43.875" customWidth="1"/>
    <col min="2" max="2" width="43.875" style="3" customWidth="1"/>
  </cols>
  <sheetData>
    <row r="1" spans="1:5" ht="114.75">
      <c r="A1" s="10" t="s">
        <v>457</v>
      </c>
      <c r="B1" s="14" t="s">
        <v>455</v>
      </c>
      <c r="C1" s="3"/>
      <c r="D1" s="3"/>
      <c r="E1" s="3"/>
    </row>
    <row r="2" spans="1:5">
      <c r="A2" s="8" t="s">
        <v>454</v>
      </c>
      <c r="B2" s="15" t="s">
        <v>453</v>
      </c>
      <c r="C2" s="3"/>
      <c r="D2" s="3"/>
      <c r="E2" s="3"/>
    </row>
    <row r="3" spans="1:5" ht="15">
      <c r="A3" s="11"/>
      <c r="B3" s="15" t="s">
        <v>456</v>
      </c>
      <c r="C3" s="3"/>
      <c r="D3" s="3"/>
      <c r="E3" s="3"/>
    </row>
    <row r="4" spans="1:5" ht="15.75" thickBot="1">
      <c r="A4" s="12"/>
      <c r="B4" s="13"/>
      <c r="C4" s="3"/>
      <c r="D4" s="3"/>
      <c r="E4" s="3"/>
    </row>
    <row r="5" spans="1:5" ht="15">
      <c r="A5" s="9"/>
      <c r="C5" s="3"/>
      <c r="D5" s="3"/>
      <c r="E5" s="3"/>
    </row>
    <row r="6" spans="1:5">
      <c r="A6" s="3"/>
      <c r="C6" s="3"/>
      <c r="D6" s="3"/>
      <c r="E6" s="3"/>
    </row>
    <row r="7" spans="1:5">
      <c r="A7" s="3"/>
      <c r="C7" s="3"/>
      <c r="D7" s="3"/>
      <c r="E7" s="3"/>
    </row>
    <row r="8" spans="1:5">
      <c r="A8" s="3"/>
      <c r="C8" s="3"/>
      <c r="D8" s="3"/>
      <c r="E8" s="3"/>
    </row>
    <row r="12" spans="1:5">
      <c r="B12" s="17"/>
    </row>
  </sheetData>
  <hyperlinks>
    <hyperlink ref="B2" r:id="rId1"/>
    <hyperlink ref="A2" r:id="rId2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Top 30 Graph</vt:lpstr>
      <vt:lpstr>Top 30 Details</vt:lpstr>
      <vt:lpstr>Dataset</vt:lpstr>
      <vt:lpstr>Journals</vt:lpstr>
      <vt:lpstr>Source</vt:lpstr>
    </vt:vector>
  </TitlesOfParts>
  <Company>Altmetric</Company>
  <LinksUpToDate>false</LinksUpToDate>
  <SharedDoc>false</SharedDoc>
  <HyperlinkBase>http://dx.doi.org/10.6084/m9.figshare.106399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Altmetric Fieldwork: 30 Humanities Articles with the Highest Altmetric Scores (as of 9 January 2013; 13:30 GMT). Ernesto Priego. figshare.</dc:title>
  <dc:subject>Altmetrics; Humanities</dc:subject>
  <dc:creator>Ernesto Priego</dc:creator>
  <cp:keywords>Altmetrics, Humanities, Articles, Journals, Academic Publishing</cp:keywords>
  <dc:description>Retrieved 17:58, Jan 09, 2013 (GMT)</dc:description>
  <cp:lastModifiedBy>Shipton, Lenka</cp:lastModifiedBy>
  <dcterms:created xsi:type="dcterms:W3CDTF">2012-12-03T14:50:55Z</dcterms:created>
  <dcterms:modified xsi:type="dcterms:W3CDTF">2015-04-14T14:14:51Z</dcterms:modified>
</cp:coreProperties>
</file>